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170" tabRatio="492"/>
  </bookViews>
  <sheets>
    <sheet name="ППССЗ" sheetId="1" r:id="rId1"/>
  </sheets>
  <definedNames>
    <definedName name="_xlnm._FilterDatabase" localSheetId="0" hidden="1">ППССЗ!$B$13:$B$37</definedName>
    <definedName name="_xlnm.Print_Area" localSheetId="0">ППССЗ!$A$1:$BG$116</definedName>
  </definedNames>
  <calcPr calcId="162913"/>
</workbook>
</file>

<file path=xl/calcChain.xml><?xml version="1.0" encoding="utf-8"?>
<calcChain xmlns="http://schemas.openxmlformats.org/spreadsheetml/2006/main">
  <c r="AX77" i="1" l="1"/>
</calcChain>
</file>

<file path=xl/sharedStrings.xml><?xml version="1.0" encoding="utf-8"?>
<sst xmlns="http://schemas.openxmlformats.org/spreadsheetml/2006/main" count="917" uniqueCount="216">
  <si>
    <t>очное (дневное) отделение</t>
  </si>
  <si>
    <t>№ п/п</t>
  </si>
  <si>
    <t>НЕДЕЛИ</t>
  </si>
  <si>
    <t>СЕНТЯБРЬ</t>
  </si>
  <si>
    <t>ОКТЯБРЬ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</si>
  <si>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</si>
  <si>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</si>
  <si>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</si>
  <si>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</si>
  <si>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</si>
  <si>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</si>
  <si>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</si>
  <si>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ИЮЛЬ</t>
  </si>
  <si>
    <t>№ гр.</t>
  </si>
  <si>
    <t>Код</t>
  </si>
  <si>
    <t>Специальность</t>
  </si>
  <si>
    <t>Группа</t>
  </si>
  <si>
    <t>I семестр</t>
  </si>
  <si>
    <t>II семестр</t>
  </si>
  <si>
    <t>08.02.01</t>
  </si>
  <si>
    <t>=</t>
  </si>
  <si>
    <t>::</t>
  </si>
  <si>
    <t>09.02.03</t>
  </si>
  <si>
    <t>Программирование в компьютерных системах</t>
  </si>
  <si>
    <t>15.02.08</t>
  </si>
  <si>
    <t>Технология машиностроения</t>
  </si>
  <si>
    <t>22.02.06</t>
  </si>
  <si>
    <t>Сварочное производство</t>
  </si>
  <si>
    <t>23.02.03</t>
  </si>
  <si>
    <t>ТО и ремонт автотранспорта</t>
  </si>
  <si>
    <t>38.02.07</t>
  </si>
  <si>
    <t>Банковское дело</t>
  </si>
  <si>
    <t>46.02.01</t>
  </si>
  <si>
    <t>х</t>
  </si>
  <si>
    <t>▲</t>
  </si>
  <si>
    <t>III</t>
  </si>
  <si>
    <t xml:space="preserve"> </t>
  </si>
  <si>
    <t>теоретическое обучение</t>
  </si>
  <si>
    <t>промежуточная аттестация</t>
  </si>
  <si>
    <t>ПМ 01</t>
  </si>
  <si>
    <t>ПМ 02</t>
  </si>
  <si>
    <t>ПМ 03</t>
  </si>
  <si>
    <t>ПМ 04</t>
  </si>
  <si>
    <t>ПМ 05</t>
  </si>
  <si>
    <t>учебная практика</t>
  </si>
  <si>
    <t>полготовка к итоговой государственной аттестации</t>
  </si>
  <si>
    <t>производственная (по профилю специальностей)</t>
  </si>
  <si>
    <t>итоговая государственная аттестация</t>
  </si>
  <si>
    <t>преддипломная практика</t>
  </si>
  <si>
    <t>каникулы</t>
  </si>
  <si>
    <t>19.02.10</t>
  </si>
  <si>
    <t>38.02.05</t>
  </si>
  <si>
    <t>49.02.01</t>
  </si>
  <si>
    <t>СЭЗиС-118</t>
  </si>
  <si>
    <t>ВТ-118</t>
  </si>
  <si>
    <t>ТМ-118</t>
  </si>
  <si>
    <t>А-118</t>
  </si>
  <si>
    <t>ТПО-118</t>
  </si>
  <si>
    <t>ФК-118</t>
  </si>
  <si>
    <t>Технология продукции общественного питания</t>
  </si>
  <si>
    <t>Физическая культура</t>
  </si>
  <si>
    <t>ПМ 07</t>
  </si>
  <si>
    <t>ПМ 06</t>
  </si>
  <si>
    <t>УД и ПМ, выносимые на экзамен</t>
  </si>
  <si>
    <t xml:space="preserve"> Курсовое проектирование</t>
  </si>
  <si>
    <t>23.02.07</t>
  </si>
  <si>
    <t>09.02.07</t>
  </si>
  <si>
    <t>Техническое обслуживание и ремонт двигателей, систем и агрегатов автомобилей</t>
  </si>
  <si>
    <t>Информационные системы и программирование</t>
  </si>
  <si>
    <t>СЭЗиС-119</t>
  </si>
  <si>
    <t>ВТВ-119</t>
  </si>
  <si>
    <t>ТМ-119</t>
  </si>
  <si>
    <t>С-119</t>
  </si>
  <si>
    <t>С-129</t>
  </si>
  <si>
    <t>А-119</t>
  </si>
  <si>
    <t>Б-119</t>
  </si>
  <si>
    <t>ТПО-119</t>
  </si>
  <si>
    <t>Товароведение и экспертиза качества потребительских товаров</t>
  </si>
  <si>
    <t>ТЭК-119</t>
  </si>
  <si>
    <t>ВТВ-118</t>
  </si>
  <si>
    <t>0/6</t>
  </si>
  <si>
    <t>6 часов в неделю учебной практики</t>
  </si>
  <si>
    <t>ПМ 08</t>
  </si>
  <si>
    <t>Д-119</t>
  </si>
  <si>
    <t>АТ-119</t>
  </si>
  <si>
    <t>ТМ-129</t>
  </si>
  <si>
    <t>43.02.01</t>
  </si>
  <si>
    <t>Организация обслуживания в общественном питании</t>
  </si>
  <si>
    <t>ОП-119</t>
  </si>
  <si>
    <t>С-118</t>
  </si>
  <si>
    <t>С-128</t>
  </si>
  <si>
    <t>Строительство и эксплуатация зданий и сооружений</t>
  </si>
  <si>
    <t>ЯНВАБРЬ</t>
  </si>
  <si>
    <t>Д-110</t>
  </si>
  <si>
    <t>40.02.01</t>
  </si>
  <si>
    <t>Право и организация соцобеспечения</t>
  </si>
  <si>
    <t>Техническая механика</t>
  </si>
  <si>
    <t>Русский язык, история</t>
  </si>
  <si>
    <t>Русский язык, история, математика</t>
  </si>
  <si>
    <t>Математика, физика</t>
  </si>
  <si>
    <t>Математика, физика, русский язык</t>
  </si>
  <si>
    <t>МДК01.01</t>
  </si>
  <si>
    <t>8</t>
  </si>
  <si>
    <t>Техническая механика, ЭК ПМ05</t>
  </si>
  <si>
    <t xml:space="preserve">Математика </t>
  </si>
  <si>
    <t>Математика, экономика, русский язык</t>
  </si>
  <si>
    <t>МДК 01.01.</t>
  </si>
  <si>
    <t>МДК.02.03</t>
  </si>
  <si>
    <t>МДК.01.01</t>
  </si>
  <si>
    <t>Экономика организации</t>
  </si>
  <si>
    <t>ЭВМ, Основы проектирования баз данных</t>
  </si>
  <si>
    <t>Основы алгоритмизации, МДК 08.01</t>
  </si>
  <si>
    <t>Техническая механика, Материаловедение, МДК 01.01</t>
  </si>
  <si>
    <t>Техническая механика, Электротехника, МДК 01.01</t>
  </si>
  <si>
    <t>МДК 01.02</t>
  </si>
  <si>
    <t>МДК 03.01</t>
  </si>
  <si>
    <t>МДК 01.02, МДК 02.01</t>
  </si>
  <si>
    <t>Техническое обслуживание и ремонт автомобильного транспорта</t>
  </si>
  <si>
    <t>ПСО-110</t>
  </si>
  <si>
    <t>МДК 05.02, МДК 09.01, МДК 09.02</t>
  </si>
  <si>
    <t>МДК 05.01, ПМ 08</t>
  </si>
  <si>
    <t>Технология машиностроения, Программирование для автоматизированного оборудования</t>
  </si>
  <si>
    <t>МДК 02.01, МДК 02.02, ПМ 02</t>
  </si>
  <si>
    <t>МДК.01.01, ПМ.01</t>
  </si>
  <si>
    <t>Безопасность жизнедеятельности, ПМ.02</t>
  </si>
  <si>
    <t>Бух.учет, МДК04.01, МДК06.03,  ПМ03</t>
  </si>
  <si>
    <t xml:space="preserve"> Электротехника, МДК 01.01, МДК 01.02, МДК 01.04</t>
  </si>
  <si>
    <t>ПМ</t>
  </si>
  <si>
    <t>Экзамен по модулю</t>
  </si>
  <si>
    <t>ДЭ ПМ -</t>
  </si>
  <si>
    <t>Дэмонстрационный экзамен</t>
  </si>
  <si>
    <t>ЭК ПМ -  Экзамен квалификационный</t>
  </si>
  <si>
    <t>График   
учебного процесса ГБПОУ "Волгоградский индустриальный техникум"   
на 2021-2022 уч.год</t>
  </si>
  <si>
    <t>СЭЗиС-111</t>
  </si>
  <si>
    <t>СЭЗиС-121</t>
  </si>
  <si>
    <t>ВТВ-111</t>
  </si>
  <si>
    <t>ВТВ-121</t>
  </si>
  <si>
    <t>ТМ-111</t>
  </si>
  <si>
    <t>С-111</t>
  </si>
  <si>
    <t>С-121</t>
  </si>
  <si>
    <t>Б-111</t>
  </si>
  <si>
    <t>АТ-111</t>
  </si>
  <si>
    <t>АТ-121</t>
  </si>
  <si>
    <t>СЭЗиС-110</t>
  </si>
  <si>
    <t>СЭЗиС-120</t>
  </si>
  <si>
    <t>08.01.02.</t>
  </si>
  <si>
    <t>ВТВ-110</t>
  </si>
  <si>
    <t>ТМ-110</t>
  </si>
  <si>
    <t>С-110</t>
  </si>
  <si>
    <t>А-110</t>
  </si>
  <si>
    <t>АТ-110</t>
  </si>
  <si>
    <t>АТ-120</t>
  </si>
  <si>
    <t>Б-110</t>
  </si>
  <si>
    <t>ПСО-111</t>
  </si>
  <si>
    <t>ТПО-110</t>
  </si>
  <si>
    <t>Д-111</t>
  </si>
  <si>
    <t>ВТВ-120</t>
  </si>
  <si>
    <t>ТМ-120</t>
  </si>
  <si>
    <t>С-120</t>
  </si>
  <si>
    <t>Документационное обеспечение управления и архивоведение</t>
  </si>
  <si>
    <t>ПМ.09</t>
  </si>
  <si>
    <t>Право и организация социального обеспечения</t>
  </si>
  <si>
    <t>Документационное обеспечение управления  и архивоведение</t>
  </si>
  <si>
    <t xml:space="preserve">Строительство и эксплуатация  зданий и сооружений </t>
  </si>
  <si>
    <t>Право</t>
  </si>
  <si>
    <t>Русский язык, математика, право</t>
  </si>
  <si>
    <t>Математика, химия, русский язык</t>
  </si>
  <si>
    <t>Химия, биология</t>
  </si>
  <si>
    <t>Теория государства и права, МДК 01.01</t>
  </si>
  <si>
    <t>Гражданское право, МДК 01.01</t>
  </si>
  <si>
    <t>МДК 02.01</t>
  </si>
  <si>
    <t>ПМ 2</t>
  </si>
  <si>
    <t>ПМ 3</t>
  </si>
  <si>
    <t>ТЭК-111</t>
  </si>
  <si>
    <t xml:space="preserve">Строительство и эксплуатация зданий и сооружений </t>
  </si>
  <si>
    <t>ТО и ремонт двигателей, систем и агрегатов автомобилей</t>
  </si>
  <si>
    <t>Техническая механика, ПФО, Технологическое оборудование, МДК 4.1, ЭК ПМ 04</t>
  </si>
  <si>
    <t>Материаловедение, БЖ</t>
  </si>
  <si>
    <t>Бухгалтерский учет, Статистика</t>
  </si>
  <si>
    <t>МДК01.01, МДК02.01, БЖД</t>
  </si>
  <si>
    <t>ПБДД, БЖ</t>
  </si>
  <si>
    <t>ПБДД, МДК 01.01, МДК 01.02, Метрология</t>
  </si>
  <si>
    <t xml:space="preserve">МДК 1.5, МДК 1.7, МДК 3.1, ПМ 01. </t>
  </si>
  <si>
    <t>МДК 01.01, МДК 01.02, ПМ01</t>
  </si>
  <si>
    <t>ПМ 02,  ПМ 03</t>
  </si>
  <si>
    <t>МДК 04.01, МДК 04.02, ПМ04</t>
  </si>
  <si>
    <t>МДК 09.03, МДК 05.03</t>
  </si>
  <si>
    <t>Экономика отрасли, ПМ 05 ЭК, ПМ 09 ЭК</t>
  </si>
  <si>
    <t xml:space="preserve"> ПМ01, ПМ02, ЭК ПМ 05</t>
  </si>
  <si>
    <t>ПМ01, ПМ02, ЭК ПМ 05</t>
  </si>
  <si>
    <t>МДК 01.01, ЭК ПМ 03</t>
  </si>
  <si>
    <t>МДК 01.02, МДК 02.01, ПМ 01, ПМ 02</t>
  </si>
  <si>
    <t>МДК 02.03</t>
  </si>
  <si>
    <t xml:space="preserve">Химия, Охрана труда, МДК 01.01 </t>
  </si>
  <si>
    <t>МДК 02.01, МДК 03.01, ПМ 02</t>
  </si>
  <si>
    <t>МДК 01.01, МДК 01.02</t>
  </si>
  <si>
    <t>БЖ, МДК 01.07</t>
  </si>
  <si>
    <t>Бухучет, МДК 01.01,МДК 02.01, ПМ 01</t>
  </si>
  <si>
    <t>Микробиология, МДК 01.01, МДК 03.01, ЭК ПМ 01</t>
  </si>
  <si>
    <t>ИТ в ПД, МДК 01.01, МДК 05.01, Электротехника</t>
  </si>
  <si>
    <t>Техническая механика, ПФО, Технологическое оборудование,                 ЭК ПМ 04</t>
  </si>
  <si>
    <t>Организация бухгалтерского учета в банках, Экономика организации, МДК 01.01, ПМ 01</t>
  </si>
  <si>
    <t>МДК 01.03, МДК 03.02, ПМ 01</t>
  </si>
  <si>
    <t>Информационные технологии в профессиональной деятельности, МДК 03.01, МДК 03.02, ПМ 03</t>
  </si>
  <si>
    <t>МДК 06.03, МДК 07.01, ЭК ПМ 07, БЖ</t>
  </si>
  <si>
    <t>МДК 02.01, МДК 02.02</t>
  </si>
  <si>
    <t xml:space="preserve"> ПМ 02,  ПМ 03, ЭК ПМ 04</t>
  </si>
  <si>
    <t>Экономика организации, МДК 03.01, ПМ 03</t>
  </si>
  <si>
    <t>Иностранный язык (профессиональный), МДК 03.03, ПМ 02,                 ЭК ПМ 03</t>
  </si>
  <si>
    <t>МДК 04.01,  ЭК ПМ 04, ЭК ПМ05, ЭК  ПМ 06</t>
  </si>
  <si>
    <t>МДК 03.01,  МДК 04.01, ПМ 03, ПМ 04</t>
  </si>
  <si>
    <t xml:space="preserve"> ПМ 01, ПМ 02, ПМ 03, Менеджмен</t>
  </si>
  <si>
    <t>МДК 02.02</t>
  </si>
  <si>
    <t>МДК 01.01</t>
  </si>
  <si>
    <t>Приложение 1</t>
  </si>
  <si>
    <t>Гражданское 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</si>
</sst>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 Cyr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i/>
      <sz val="12"/>
      <name val="Times New Roman"/>
      <family val="1"/>
      <charset val="204"/>
    </font>
    <font>
      <sz val="13"/>
      <name val="Arial Cyr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19"/>
      </patternFill>
    </fill>
    <fill>
      <patternFill patternType="solid">
        <fgColor theme="0"/>
        <bgColor indexed="35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5" tint="0.79998168889431442"/>
        <bgColor indexed="22"/>
      </patternFill>
    </fill>
    <fill>
      <patternFill patternType="solid">
        <fgColor rgb="FFFF7C80"/>
        <bgColor indexed="64"/>
      </patternFill>
    </fill>
    <fill>
      <patternFill patternType="solid">
        <fgColor rgb="FFFF99FF"/>
        <bgColor indexed="29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33"/>
      </patternFill>
    </fill>
    <fill>
      <patternFill patternType="solid">
        <fgColor rgb="FF92D050"/>
        <bgColor indexed="49"/>
      </patternFill>
    </fill>
    <fill>
      <patternFill patternType="solid">
        <fgColor rgb="FF00FF99"/>
        <bgColor indexed="64"/>
      </patternFill>
    </fill>
    <fill>
      <patternFill patternType="solid">
        <fgColor rgb="FFB687C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4F0A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16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66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0.39997558519241921"/>
        <bgColor indexed="29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22"/>
      </patternFill>
    </fill>
    <fill>
      <patternFill patternType="solid">
        <fgColor rgb="FFFBCFAB"/>
        <bgColor indexed="64"/>
      </patternFill>
    </fill>
    <fill>
      <patternFill patternType="solid">
        <fgColor rgb="FFCC99FF"/>
        <bgColor indexed="64"/>
      </patternFill>
    </fill>
  </fills>
  <borders count="180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908">
    <xf numFmtId="0" fontId="0" fillId="0" borderId="0" xfId="0"/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5" borderId="23" xfId="0" applyFont="1" applyFill="1" applyBorder="1" applyAlignment="1">
      <alignment vertical="center"/>
    </xf>
    <xf numFmtId="0" fontId="0" fillId="5" borderId="54" xfId="0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4" fillId="16" borderId="54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4" borderId="77" xfId="0" applyFont="1" applyFill="1" applyBorder="1" applyAlignment="1">
      <alignment vertical="center"/>
    </xf>
    <xf numFmtId="0" fontId="4" fillId="14" borderId="17" xfId="0" applyFont="1" applyFill="1" applyBorder="1" applyAlignment="1">
      <alignment vertical="center"/>
    </xf>
    <xf numFmtId="0" fontId="4" fillId="17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78" xfId="0" applyFont="1" applyBorder="1" applyAlignment="1">
      <alignment horizontal="left" vertical="center"/>
    </xf>
    <xf numFmtId="0" fontId="4" fillId="7" borderId="1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8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9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04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49" fontId="6" fillId="5" borderId="74" xfId="0" applyNumberFormat="1" applyFont="1" applyFill="1" applyBorder="1" applyAlignment="1">
      <alignment horizontal="center" vertical="center"/>
    </xf>
    <xf numFmtId="0" fontId="6" fillId="0" borderId="7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9" fontId="6" fillId="5" borderId="78" xfId="0" applyNumberFormat="1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49" fontId="6" fillId="5" borderId="99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5" borderId="10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49" fontId="6" fillId="5" borderId="149" xfId="0" applyNumberFormat="1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7" borderId="108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left" vertical="center"/>
    </xf>
    <xf numFmtId="0" fontId="4" fillId="18" borderId="5" xfId="0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7" fillId="5" borderId="74" xfId="0" applyNumberFormat="1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2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16" borderId="5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16" borderId="54" xfId="0" applyFont="1" applyFill="1" applyBorder="1" applyAlignment="1">
      <alignment horizontal="center" vertical="center"/>
    </xf>
    <xf numFmtId="0" fontId="4" fillId="24" borderId="8" xfId="0" applyFont="1" applyFill="1" applyBorder="1" applyAlignment="1">
      <alignment horizontal="center" vertical="center"/>
    </xf>
    <xf numFmtId="0" fontId="4" fillId="31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33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5" borderId="76" xfId="0" applyFont="1" applyFill="1" applyBorder="1" applyAlignment="1">
      <alignment horizontal="center" vertical="center"/>
    </xf>
    <xf numFmtId="0" fontId="4" fillId="19" borderId="5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/>
    </xf>
    <xf numFmtId="0" fontId="4" fillId="7" borderId="104" xfId="0" applyFont="1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84" xfId="0" applyFont="1" applyFill="1" applyBorder="1" applyAlignment="1">
      <alignment vertical="center"/>
    </xf>
    <xf numFmtId="0" fontId="4" fillId="35" borderId="17" xfId="0" applyFont="1" applyFill="1" applyBorder="1" applyAlignment="1">
      <alignment horizontal="center" vertical="center"/>
    </xf>
    <xf numFmtId="49" fontId="6" fillId="5" borderId="78" xfId="0" applyNumberFormat="1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08" xfId="0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9" borderId="83" xfId="0" applyFont="1" applyFill="1" applyBorder="1" applyAlignment="1">
      <alignment horizontal="center" vertical="center"/>
    </xf>
    <xf numFmtId="0" fontId="4" fillId="38" borderId="3" xfId="0" applyFont="1" applyFill="1" applyBorder="1" applyAlignment="1">
      <alignment horizontal="center" vertical="center"/>
    </xf>
    <xf numFmtId="0" fontId="4" fillId="37" borderId="3" xfId="0" applyFont="1" applyFill="1" applyBorder="1" applyAlignment="1">
      <alignment horizontal="center" vertical="center"/>
    </xf>
    <xf numFmtId="0" fontId="4" fillId="38" borderId="7" xfId="0" applyFont="1" applyFill="1" applyBorder="1" applyAlignment="1">
      <alignment horizontal="center" vertical="center"/>
    </xf>
    <xf numFmtId="0" fontId="4" fillId="7" borderId="9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49" fontId="6" fillId="5" borderId="9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5" borderId="1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left" vertical="center"/>
    </xf>
    <xf numFmtId="49" fontId="6" fillId="5" borderId="74" xfId="0" applyNumberFormat="1" applyFont="1" applyFill="1" applyBorder="1" applyAlignment="1">
      <alignment horizontal="center" vertical="center"/>
    </xf>
    <xf numFmtId="0" fontId="4" fillId="7" borderId="10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21" borderId="5" xfId="0" applyFont="1" applyFill="1" applyBorder="1" applyAlignment="1">
      <alignment horizontal="center" vertical="center"/>
    </xf>
    <xf numFmtId="0" fontId="4" fillId="23" borderId="5" xfId="0" applyFont="1" applyFill="1" applyBorder="1" applyAlignment="1">
      <alignment horizontal="center" vertical="center"/>
    </xf>
    <xf numFmtId="0" fontId="6" fillId="5" borderId="149" xfId="0" applyFont="1" applyFill="1" applyBorder="1" applyAlignment="1">
      <alignment horizontal="center" vertical="center"/>
    </xf>
    <xf numFmtId="0" fontId="4" fillId="7" borderId="149" xfId="0" applyFont="1" applyFill="1" applyBorder="1" applyAlignment="1">
      <alignment horizontal="center" vertical="center"/>
    </xf>
    <xf numFmtId="0" fontId="4" fillId="7" borderId="149" xfId="0" applyFont="1" applyFill="1" applyBorder="1" applyAlignment="1">
      <alignment vertical="center"/>
    </xf>
    <xf numFmtId="0" fontId="4" fillId="7" borderId="108" xfId="0" applyFont="1" applyFill="1" applyBorder="1" applyAlignment="1">
      <alignment vertical="center"/>
    </xf>
    <xf numFmtId="0" fontId="4" fillId="10" borderId="84" xfId="0" applyFont="1" applyFill="1" applyBorder="1" applyAlignment="1">
      <alignment horizontal="center" vertical="center"/>
    </xf>
    <xf numFmtId="49" fontId="4" fillId="7" borderId="12" xfId="0" applyNumberFormat="1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vertical="center"/>
    </xf>
    <xf numFmtId="0" fontId="4" fillId="21" borderId="3" xfId="0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4" fillId="5" borderId="10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7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17" borderId="18" xfId="0" applyFont="1" applyFill="1" applyBorder="1" applyAlignment="1">
      <alignment vertical="center"/>
    </xf>
    <xf numFmtId="0" fontId="4" fillId="17" borderId="17" xfId="0" applyFont="1" applyFill="1" applyBorder="1" applyAlignment="1">
      <alignment vertical="center"/>
    </xf>
    <xf numFmtId="49" fontId="7" fillId="5" borderId="99" xfId="0" applyNumberFormat="1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vertical="center"/>
    </xf>
    <xf numFmtId="0" fontId="7" fillId="0" borderId="79" xfId="0" applyFont="1" applyFill="1" applyBorder="1" applyAlignment="1">
      <alignment horizontal="left" vertical="center" wrapText="1"/>
    </xf>
    <xf numFmtId="0" fontId="7" fillId="0" borderId="99" xfId="0" applyFont="1" applyFill="1" applyBorder="1" applyAlignment="1">
      <alignment horizontal="center" vertical="center"/>
    </xf>
    <xf numFmtId="49" fontId="7" fillId="5" borderId="74" xfId="0" applyNumberFormat="1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vertical="center"/>
    </xf>
    <xf numFmtId="0" fontId="15" fillId="0" borderId="79" xfId="0" applyFont="1" applyBorder="1" applyAlignment="1">
      <alignment horizontal="center" vertical="center"/>
    </xf>
    <xf numFmtId="49" fontId="7" fillId="0" borderId="99" xfId="0" applyNumberFormat="1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4" xfId="0" applyFont="1" applyFill="1" applyBorder="1" applyAlignment="1">
      <alignment horizontal="left" vertical="center"/>
    </xf>
    <xf numFmtId="49" fontId="7" fillId="0" borderId="1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9" xfId="0" applyFont="1" applyFill="1" applyBorder="1" applyAlignment="1">
      <alignment horizontal="left" vertical="center" wrapText="1"/>
    </xf>
    <xf numFmtId="0" fontId="7" fillId="0" borderId="99" xfId="0" applyFont="1" applyFill="1" applyBorder="1" applyAlignment="1">
      <alignment horizontal="left" vertical="center"/>
    </xf>
    <xf numFmtId="0" fontId="7" fillId="0" borderId="151" xfId="0" applyFont="1" applyFill="1" applyBorder="1" applyAlignment="1">
      <alignment horizontal="left" vertical="center" wrapText="1"/>
    </xf>
    <xf numFmtId="49" fontId="7" fillId="0" borderId="74" xfId="0" applyNumberFormat="1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 wrapText="1"/>
    </xf>
    <xf numFmtId="49" fontId="7" fillId="0" borderId="78" xfId="0" applyNumberFormat="1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left" vertical="center"/>
    </xf>
    <xf numFmtId="0" fontId="15" fillId="0" borderId="99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left" vertical="center" wrapText="1"/>
    </xf>
    <xf numFmtId="0" fontId="7" fillId="5" borderId="78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left" vertical="center" wrapText="1"/>
    </xf>
    <xf numFmtId="49" fontId="7" fillId="5" borderId="78" xfId="0" applyNumberFormat="1" applyFont="1" applyFill="1" applyBorder="1" applyAlignment="1">
      <alignment horizontal="center" vertical="center"/>
    </xf>
    <xf numFmtId="0" fontId="7" fillId="0" borderId="149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horizontal="left" vertical="center"/>
    </xf>
    <xf numFmtId="0" fontId="7" fillId="0" borderId="15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49" fontId="6" fillId="0" borderId="99" xfId="0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149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/>
    </xf>
    <xf numFmtId="0" fontId="4" fillId="3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0" borderId="121" xfId="0" applyFont="1" applyBorder="1" applyAlignment="1">
      <alignment horizontal="left" vertical="center" wrapText="1"/>
    </xf>
    <xf numFmtId="0" fontId="7" fillId="0" borderId="149" xfId="0" applyFont="1" applyBorder="1" applyAlignment="1">
      <alignment horizontal="left" vertical="center" wrapText="1"/>
    </xf>
    <xf numFmtId="0" fontId="0" fillId="0" borderId="149" xfId="0" applyBorder="1" applyAlignment="1">
      <alignment horizontal="left" vertical="center" wrapText="1"/>
    </xf>
    <xf numFmtId="0" fontId="7" fillId="5" borderId="92" xfId="0" applyFont="1" applyFill="1" applyBorder="1" applyAlignment="1">
      <alignment horizontal="left" vertical="center"/>
    </xf>
    <xf numFmtId="0" fontId="7" fillId="5" borderId="75" xfId="0" applyFont="1" applyFill="1" applyBorder="1" applyAlignment="1">
      <alignment horizontal="left" vertical="center"/>
    </xf>
    <xf numFmtId="0" fontId="7" fillId="5" borderId="155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151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4" fillId="21" borderId="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center" vertical="center"/>
    </xf>
    <xf numFmtId="0" fontId="4" fillId="20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20" borderId="28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4" fillId="19" borderId="28" xfId="0" applyFont="1" applyFill="1" applyBorder="1" applyAlignment="1">
      <alignment horizontal="center" vertical="center"/>
    </xf>
    <xf numFmtId="0" fontId="7" fillId="5" borderId="121" xfId="0" applyFont="1" applyFill="1" applyBorder="1" applyAlignment="1">
      <alignment horizontal="left" vertical="center"/>
    </xf>
    <xf numFmtId="0" fontId="7" fillId="5" borderId="149" xfId="0" applyFont="1" applyFill="1" applyBorder="1" applyAlignment="1">
      <alignment horizontal="left" vertical="center"/>
    </xf>
    <xf numFmtId="0" fontId="7" fillId="5" borderId="121" xfId="0" applyFont="1" applyFill="1" applyBorder="1" applyAlignment="1">
      <alignment horizontal="left" vertical="center" wrapText="1"/>
    </xf>
    <xf numFmtId="0" fontId="7" fillId="5" borderId="149" xfId="0" applyFont="1" applyFill="1" applyBorder="1" applyAlignment="1">
      <alignment horizontal="left" vertical="center" wrapText="1"/>
    </xf>
    <xf numFmtId="0" fontId="7" fillId="0" borderId="121" xfId="0" applyFont="1" applyFill="1" applyBorder="1" applyAlignment="1">
      <alignment horizontal="left" vertical="center"/>
    </xf>
    <xf numFmtId="0" fontId="7" fillId="0" borderId="149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0" fillId="0" borderId="8" xfId="0" applyBorder="1"/>
    <xf numFmtId="0" fontId="4" fillId="31" borderId="3" xfId="0" applyFont="1" applyFill="1" applyBorder="1" applyAlignment="1">
      <alignment horizontal="center" vertical="center"/>
    </xf>
    <xf numFmtId="0" fontId="4" fillId="3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8" xfId="0" applyFont="1" applyBorder="1" applyAlignment="1">
      <alignment horizontal="center" vertical="center"/>
    </xf>
    <xf numFmtId="0" fontId="4" fillId="0" borderId="169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0" fillId="10" borderId="76" xfId="0" applyFill="1" applyBorder="1" applyAlignment="1">
      <alignment horizontal="center" vertical="center"/>
    </xf>
    <xf numFmtId="0" fontId="4" fillId="7" borderId="122" xfId="0" applyFont="1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5" borderId="79" xfId="0" applyFont="1" applyFill="1" applyBorder="1" applyAlignment="1">
      <alignment horizontal="center" vertical="center"/>
    </xf>
    <xf numFmtId="0" fontId="7" fillId="5" borderId="74" xfId="0" applyFont="1" applyFill="1" applyBorder="1" applyAlignment="1">
      <alignment horizontal="center" vertical="center"/>
    </xf>
    <xf numFmtId="0" fontId="7" fillId="5" borderId="79" xfId="0" applyFont="1" applyFill="1" applyBorder="1" applyAlignment="1">
      <alignment horizontal="left" vertical="center"/>
    </xf>
    <xf numFmtId="0" fontId="7" fillId="5" borderId="74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49" fontId="7" fillId="5" borderId="90" xfId="0" applyNumberFormat="1" applyFont="1" applyFill="1" applyBorder="1" applyAlignment="1">
      <alignment horizontal="center" vertical="center"/>
    </xf>
    <xf numFmtId="49" fontId="7" fillId="5" borderId="91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49" fontId="7" fillId="0" borderId="79" xfId="0" applyNumberFormat="1" applyFont="1" applyFill="1" applyBorder="1" applyAlignment="1">
      <alignment horizontal="center" vertical="center"/>
    </xf>
    <xf numFmtId="49" fontId="7" fillId="0" borderId="74" xfId="0" applyNumberFormat="1" applyFont="1" applyFill="1" applyBorder="1" applyAlignment="1">
      <alignment horizontal="center" vertical="center"/>
    </xf>
    <xf numFmtId="0" fontId="0" fillId="0" borderId="15" xfId="0" applyBorder="1"/>
    <xf numFmtId="0" fontId="4" fillId="5" borderId="12" xfId="0" applyFont="1" applyFill="1" applyBorder="1" applyAlignment="1">
      <alignment horizontal="center" vertical="center"/>
    </xf>
    <xf numFmtId="0" fontId="0" fillId="0" borderId="14" xfId="0" applyBorder="1"/>
    <xf numFmtId="0" fontId="4" fillId="8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19" borderId="8" xfId="0" applyFont="1" applyFill="1" applyBorder="1" applyAlignment="1">
      <alignment horizontal="center" vertical="center"/>
    </xf>
    <xf numFmtId="49" fontId="7" fillId="0" borderId="151" xfId="0" applyNumberFormat="1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left" vertical="center"/>
    </xf>
    <xf numFmtId="0" fontId="7" fillId="0" borderId="151" xfId="0" applyFont="1" applyFill="1" applyBorder="1" applyAlignment="1">
      <alignment horizontal="left" vertical="center"/>
    </xf>
    <xf numFmtId="0" fontId="4" fillId="7" borderId="42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left" vertical="center"/>
    </xf>
    <xf numFmtId="0" fontId="6" fillId="0" borderId="91" xfId="0" applyFont="1" applyBorder="1" applyAlignment="1">
      <alignment horizontal="left" vertical="center"/>
    </xf>
    <xf numFmtId="0" fontId="6" fillId="5" borderId="79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92" xfId="0" applyFont="1" applyFill="1" applyBorder="1" applyAlignment="1">
      <alignment horizontal="center" vertical="center"/>
    </xf>
    <xf numFmtId="0" fontId="6" fillId="5" borderId="93" xfId="0" applyFont="1" applyFill="1" applyBorder="1" applyAlignment="1">
      <alignment horizontal="center" vertical="center"/>
    </xf>
    <xf numFmtId="49" fontId="6" fillId="5" borderId="90" xfId="0" applyNumberFormat="1" applyFont="1" applyFill="1" applyBorder="1" applyAlignment="1">
      <alignment horizontal="center" vertical="center"/>
    </xf>
    <xf numFmtId="49" fontId="6" fillId="5" borderId="91" xfId="0" applyNumberFormat="1" applyFont="1" applyFill="1" applyBorder="1" applyAlignment="1">
      <alignment horizontal="center" vertical="center"/>
    </xf>
    <xf numFmtId="0" fontId="7" fillId="5" borderId="94" xfId="0" applyFont="1" applyFill="1" applyBorder="1" applyAlignment="1">
      <alignment horizontal="left" vertical="center" wrapText="1"/>
    </xf>
    <xf numFmtId="0" fontId="9" fillId="5" borderId="95" xfId="0" applyFont="1" applyFill="1" applyBorder="1" applyAlignment="1">
      <alignment horizontal="left" vertical="center" wrapText="1"/>
    </xf>
    <xf numFmtId="0" fontId="4" fillId="0" borderId="96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0" fillId="0" borderId="165" xfId="0" applyBorder="1"/>
    <xf numFmtId="0" fontId="0" fillId="0" borderId="166" xfId="0" applyBorder="1"/>
    <xf numFmtId="0" fontId="4" fillId="9" borderId="11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4" fillId="0" borderId="141" xfId="0" applyFont="1" applyBorder="1" applyAlignment="1">
      <alignment horizontal="center" vertical="center" wrapText="1"/>
    </xf>
    <xf numFmtId="0" fontId="4" fillId="0" borderId="142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34" borderId="7" xfId="0" applyFont="1" applyFill="1" applyBorder="1" applyAlignment="1">
      <alignment horizontal="center" vertical="center"/>
    </xf>
    <xf numFmtId="0" fontId="4" fillId="34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6" xfId="0" applyFont="1" applyFill="1" applyBorder="1" applyAlignment="1">
      <alignment horizontal="center" vertical="center"/>
    </xf>
    <xf numFmtId="0" fontId="4" fillId="9" borderId="107" xfId="0" applyFont="1" applyFill="1" applyBorder="1" applyAlignment="1">
      <alignment horizontal="center" vertical="center"/>
    </xf>
    <xf numFmtId="0" fontId="0" fillId="10" borderId="98" xfId="0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7" borderId="10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12" xfId="0" applyFont="1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7" borderId="109" xfId="0" applyFont="1" applyFill="1" applyBorder="1" applyAlignment="1">
      <alignment horizontal="center" vertical="center"/>
    </xf>
    <xf numFmtId="0" fontId="4" fillId="7" borderId="1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7" borderId="130" xfId="0" applyFont="1" applyFill="1" applyBorder="1" applyAlignment="1">
      <alignment horizontal="center" vertical="center"/>
    </xf>
    <xf numFmtId="0" fontId="4" fillId="7" borderId="125" xfId="0" applyFont="1" applyFill="1" applyBorder="1" applyAlignment="1">
      <alignment horizontal="center" vertical="center"/>
    </xf>
    <xf numFmtId="0" fontId="4" fillId="7" borderId="146" xfId="0" applyFont="1" applyFill="1" applyBorder="1" applyAlignment="1">
      <alignment horizontal="center" vertical="center"/>
    </xf>
    <xf numFmtId="0" fontId="4" fillId="7" borderId="123" xfId="0" applyFont="1" applyFill="1" applyBorder="1" applyAlignment="1">
      <alignment horizontal="center" vertical="center"/>
    </xf>
    <xf numFmtId="0" fontId="4" fillId="7" borderId="147" xfId="0" applyFont="1" applyFill="1" applyBorder="1" applyAlignment="1">
      <alignment horizontal="center" vertical="center"/>
    </xf>
    <xf numFmtId="0" fontId="4" fillId="7" borderId="14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99" xfId="0" applyNumberFormat="1" applyFont="1" applyFill="1" applyBorder="1" applyAlignment="1">
      <alignment horizontal="center" vertical="center"/>
    </xf>
    <xf numFmtId="0" fontId="0" fillId="5" borderId="91" xfId="0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/>
    </xf>
    <xf numFmtId="0" fontId="4" fillId="7" borderId="111" xfId="0" applyFont="1" applyFill="1" applyBorder="1" applyAlignment="1">
      <alignment horizontal="center" vertical="center"/>
    </xf>
    <xf numFmtId="0" fontId="4" fillId="7" borderId="115" xfId="0" applyFont="1" applyFill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4" fillId="7" borderId="75" xfId="0" applyFont="1" applyFill="1" applyBorder="1" applyAlignment="1">
      <alignment horizontal="center" vertical="center"/>
    </xf>
    <xf numFmtId="0" fontId="4" fillId="7" borderId="105" xfId="0" applyFont="1" applyFill="1" applyBorder="1" applyAlignment="1">
      <alignment horizontal="center" vertical="center"/>
    </xf>
    <xf numFmtId="49" fontId="7" fillId="5" borderId="99" xfId="0" applyNumberFormat="1" applyFont="1" applyFill="1" applyBorder="1" applyAlignment="1">
      <alignment horizontal="center" vertical="center"/>
    </xf>
    <xf numFmtId="0" fontId="15" fillId="5" borderId="91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49" fontId="7" fillId="5" borderId="79" xfId="0" applyNumberFormat="1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vertical="center" wrapText="1"/>
    </xf>
    <xf numFmtId="0" fontId="7" fillId="0" borderId="79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160" xfId="0" applyFont="1" applyFill="1" applyBorder="1" applyAlignment="1">
      <alignment horizontal="left" vertical="center"/>
    </xf>
    <xf numFmtId="0" fontId="7" fillId="0" borderId="113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left" vertical="center"/>
    </xf>
    <xf numFmtId="0" fontId="7" fillId="0" borderId="78" xfId="0" applyFont="1" applyFill="1" applyBorder="1" applyAlignment="1">
      <alignment horizontal="left" vertical="center"/>
    </xf>
    <xf numFmtId="0" fontId="7" fillId="0" borderId="78" xfId="0" applyFont="1" applyFill="1" applyBorder="1" applyAlignment="1">
      <alignment horizontal="left" vertical="center" wrapText="1"/>
    </xf>
    <xf numFmtId="0" fontId="4" fillId="23" borderId="7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/>
    </xf>
    <xf numFmtId="0" fontId="4" fillId="22" borderId="27" xfId="0" applyFont="1" applyFill="1" applyBorder="1" applyAlignment="1">
      <alignment horizontal="center" vertical="center"/>
    </xf>
    <xf numFmtId="0" fontId="4" fillId="26" borderId="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vertical="center" wrapText="1"/>
    </xf>
    <xf numFmtId="0" fontId="15" fillId="0" borderId="79" xfId="0" applyFont="1" applyFill="1" applyBorder="1" applyAlignment="1">
      <alignment horizontal="left" vertical="center" wrapText="1"/>
    </xf>
    <xf numFmtId="0" fontId="15" fillId="0" borderId="74" xfId="0" applyFont="1" applyFill="1" applyBorder="1" applyAlignment="1">
      <alignment horizontal="left" vertical="center" wrapText="1"/>
    </xf>
    <xf numFmtId="0" fontId="4" fillId="21" borderId="5" xfId="0" applyFont="1" applyFill="1" applyBorder="1" applyAlignment="1">
      <alignment horizontal="center" vertical="center"/>
    </xf>
    <xf numFmtId="0" fontId="15" fillId="0" borderId="79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49" fontId="7" fillId="5" borderId="78" xfId="0" applyNumberFormat="1" applyFont="1" applyFill="1" applyBorder="1" applyAlignment="1">
      <alignment horizontal="center" vertical="center"/>
    </xf>
    <xf numFmtId="0" fontId="15" fillId="5" borderId="78" xfId="0" applyFont="1" applyFill="1" applyBorder="1" applyAlignment="1">
      <alignment horizontal="center" vertical="center"/>
    </xf>
    <xf numFmtId="0" fontId="4" fillId="7" borderId="144" xfId="0" applyFont="1" applyFill="1" applyBorder="1" applyAlignment="1">
      <alignment horizontal="center" vertical="center"/>
    </xf>
    <xf numFmtId="0" fontId="4" fillId="20" borderId="13" xfId="0" applyFont="1" applyFill="1" applyBorder="1" applyAlignment="1">
      <alignment horizontal="center" vertical="center"/>
    </xf>
    <xf numFmtId="0" fontId="4" fillId="20" borderId="15" xfId="0" applyFont="1" applyFill="1" applyBorder="1" applyAlignment="1">
      <alignment horizontal="center" vertical="center"/>
    </xf>
    <xf numFmtId="0" fontId="4" fillId="24" borderId="54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5" borderId="95" xfId="0" applyFont="1" applyFill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0" fillId="5" borderId="76" xfId="0" applyFill="1" applyBorder="1" applyAlignment="1">
      <alignment horizontal="center" vertical="center"/>
    </xf>
    <xf numFmtId="0" fontId="4" fillId="6" borderId="106" xfId="0" applyFont="1" applyFill="1" applyBorder="1" applyAlignment="1">
      <alignment horizontal="center" vertical="center"/>
    </xf>
    <xf numFmtId="0" fontId="0" fillId="5" borderId="107" xfId="0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7" borderId="129" xfId="0" applyFont="1" applyFill="1" applyBorder="1" applyAlignment="1">
      <alignment horizontal="center" vertical="center"/>
    </xf>
    <xf numFmtId="0" fontId="4" fillId="5" borderId="143" xfId="0" applyFont="1" applyFill="1" applyBorder="1" applyAlignment="1">
      <alignment horizontal="center" vertical="center"/>
    </xf>
    <xf numFmtId="0" fontId="4" fillId="9" borderId="82" xfId="0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4" fillId="27" borderId="8" xfId="0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0" fontId="4" fillId="24" borderId="3" xfId="0" applyFont="1" applyFill="1" applyBorder="1" applyAlignment="1">
      <alignment horizontal="center" vertical="center"/>
    </xf>
    <xf numFmtId="0" fontId="4" fillId="6" borderId="82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7" fillId="5" borderId="77" xfId="0" applyFont="1" applyFill="1" applyBorder="1" applyAlignment="1">
      <alignment vertical="center"/>
    </xf>
    <xf numFmtId="0" fontId="7" fillId="5" borderId="149" xfId="0" applyFont="1" applyFill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7" fillId="0" borderId="149" xfId="0" applyFont="1" applyBorder="1" applyAlignment="1">
      <alignment vertical="center"/>
    </xf>
    <xf numFmtId="0" fontId="4" fillId="13" borderId="54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6" fillId="5" borderId="79" xfId="0" applyFont="1" applyFill="1" applyBorder="1" applyAlignment="1">
      <alignment horizontal="left" vertical="center"/>
    </xf>
    <xf numFmtId="0" fontId="6" fillId="5" borderId="74" xfId="0" applyFont="1" applyFill="1" applyBorder="1" applyAlignment="1">
      <alignment horizontal="left" vertical="center"/>
    </xf>
    <xf numFmtId="0" fontId="7" fillId="5" borderId="95" xfId="0" applyFont="1" applyFill="1" applyBorder="1" applyAlignment="1">
      <alignment horizontal="left" vertical="center" wrapText="1"/>
    </xf>
    <xf numFmtId="0" fontId="6" fillId="5" borderId="78" xfId="0" applyFont="1" applyFill="1" applyBorder="1" applyAlignment="1">
      <alignment horizontal="center" vertical="center"/>
    </xf>
    <xf numFmtId="49" fontId="6" fillId="5" borderId="79" xfId="0" applyNumberFormat="1" applyFont="1" applyFill="1" applyBorder="1" applyAlignment="1">
      <alignment horizontal="center" vertical="center"/>
    </xf>
    <xf numFmtId="49" fontId="6" fillId="5" borderId="74" xfId="0" applyNumberFormat="1" applyFont="1" applyFill="1" applyBorder="1" applyAlignment="1">
      <alignment horizontal="center" vertical="center"/>
    </xf>
    <xf numFmtId="0" fontId="7" fillId="5" borderId="93" xfId="0" applyFont="1" applyFill="1" applyBorder="1" applyAlignment="1">
      <alignment horizontal="left" vertical="center"/>
    </xf>
    <xf numFmtId="0" fontId="7" fillId="5" borderId="105" xfId="0" applyFont="1" applyFill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90" xfId="0" applyFont="1" applyFill="1" applyBorder="1" applyAlignment="1">
      <alignment horizontal="left" vertical="center"/>
    </xf>
    <xf numFmtId="0" fontId="6" fillId="0" borderId="99" xfId="0" applyFont="1" applyFill="1" applyBorder="1" applyAlignment="1">
      <alignment horizontal="left" vertical="center"/>
    </xf>
    <xf numFmtId="0" fontId="7" fillId="5" borderId="94" xfId="0" applyFont="1" applyFill="1" applyBorder="1" applyAlignment="1">
      <alignment horizontal="left" vertical="center"/>
    </xf>
    <xf numFmtId="0" fontId="7" fillId="5" borderId="95" xfId="0" applyFont="1" applyFill="1" applyBorder="1" applyAlignment="1">
      <alignment horizontal="left" vertical="center"/>
    </xf>
    <xf numFmtId="0" fontId="4" fillId="18" borderId="3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horizontal="center" vertical="center"/>
    </xf>
    <xf numFmtId="0" fontId="4" fillId="18" borderId="54" xfId="0" applyFont="1" applyFill="1" applyBorder="1" applyAlignment="1">
      <alignment horizontal="center" vertical="center"/>
    </xf>
    <xf numFmtId="49" fontId="6" fillId="5" borderId="167" xfId="0" applyNumberFormat="1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left" vertical="center"/>
    </xf>
    <xf numFmtId="49" fontId="6" fillId="5" borderId="78" xfId="0" applyNumberFormat="1" applyFont="1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6" fillId="5" borderId="9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0" fillId="0" borderId="75" xfId="0" applyBorder="1"/>
    <xf numFmtId="0" fontId="0" fillId="0" borderId="76" xfId="0" applyBorder="1"/>
    <xf numFmtId="0" fontId="0" fillId="0" borderId="105" xfId="0" applyBorder="1"/>
    <xf numFmtId="0" fontId="4" fillId="9" borderId="117" xfId="0" applyFont="1" applyFill="1" applyBorder="1" applyAlignment="1">
      <alignment horizontal="center" vertical="center"/>
    </xf>
    <xf numFmtId="0" fontId="0" fillId="10" borderId="117" xfId="0" applyFill="1" applyBorder="1" applyAlignment="1">
      <alignment horizontal="center" vertical="center"/>
    </xf>
    <xf numFmtId="0" fontId="4" fillId="5" borderId="104" xfId="0" applyFont="1" applyFill="1" applyBorder="1" applyAlignment="1">
      <alignment horizontal="center" vertical="center"/>
    </xf>
    <xf numFmtId="0" fontId="15" fillId="0" borderId="74" xfId="0" applyFont="1" applyBorder="1"/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126" xfId="0" applyFont="1" applyFill="1" applyBorder="1" applyAlignment="1">
      <alignment horizontal="center" vertical="center"/>
    </xf>
    <xf numFmtId="0" fontId="4" fillId="7" borderId="127" xfId="0" applyFont="1" applyFill="1" applyBorder="1" applyAlignment="1">
      <alignment horizontal="center" vertical="center"/>
    </xf>
    <xf numFmtId="0" fontId="4" fillId="7" borderId="104" xfId="0" applyFont="1" applyFill="1" applyBorder="1" applyAlignment="1">
      <alignment horizontal="center" vertical="center"/>
    </xf>
    <xf numFmtId="49" fontId="7" fillId="5" borderId="74" xfId="0" applyNumberFormat="1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left" vertical="center" wrapText="1"/>
    </xf>
    <xf numFmtId="0" fontId="7" fillId="0" borderId="105" xfId="0" applyFont="1" applyFill="1" applyBorder="1" applyAlignment="1">
      <alignment horizontal="left" vertical="center" wrapText="1"/>
    </xf>
    <xf numFmtId="0" fontId="7" fillId="0" borderId="75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left" vertical="center"/>
    </xf>
    <xf numFmtId="0" fontId="4" fillId="13" borderId="7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vertical="center"/>
    </xf>
    <xf numFmtId="0" fontId="15" fillId="0" borderId="78" xfId="0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121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vertical="center"/>
    </xf>
    <xf numFmtId="0" fontId="15" fillId="0" borderId="78" xfId="0" applyFont="1" applyFill="1" applyBorder="1" applyAlignment="1">
      <alignment vertical="center" wrapText="1"/>
    </xf>
    <xf numFmtId="0" fontId="7" fillId="0" borderId="99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5" xfId="0" applyFont="1" applyFill="1" applyBorder="1" applyAlignment="1">
      <alignment horizontal="left" vertical="center" wrapText="1"/>
    </xf>
    <xf numFmtId="0" fontId="7" fillId="0" borderId="100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7" fillId="0" borderId="114" xfId="0" applyFont="1" applyFill="1" applyBorder="1" applyAlignment="1">
      <alignment vertical="center"/>
    </xf>
    <xf numFmtId="0" fontId="7" fillId="0" borderId="94" xfId="0" applyFont="1" applyFill="1" applyBorder="1" applyAlignment="1">
      <alignment horizontal="left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left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 wrapText="1"/>
    </xf>
    <xf numFmtId="0" fontId="7" fillId="0" borderId="100" xfId="0" applyFont="1" applyFill="1" applyBorder="1" applyAlignment="1">
      <alignment horizontal="center" vertical="center" wrapText="1"/>
    </xf>
    <xf numFmtId="0" fontId="7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left" vertical="center" wrapText="1"/>
    </xf>
    <xf numFmtId="0" fontId="7" fillId="0" borderId="101" xfId="0" applyFont="1" applyFill="1" applyBorder="1" applyAlignment="1">
      <alignment horizontal="center" vertical="center"/>
    </xf>
    <xf numFmtId="0" fontId="7" fillId="0" borderId="113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49" fontId="7" fillId="0" borderId="78" xfId="0" applyNumberFormat="1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100" xfId="0" applyFont="1" applyFill="1" applyBorder="1" applyAlignment="1">
      <alignment horizontal="center" vertical="center"/>
    </xf>
    <xf numFmtId="0" fontId="15" fillId="0" borderId="102" xfId="0" applyFont="1" applyFill="1" applyBorder="1" applyAlignment="1">
      <alignment horizontal="center" vertical="center"/>
    </xf>
    <xf numFmtId="49" fontId="7" fillId="0" borderId="90" xfId="0" applyNumberFormat="1" applyFont="1" applyFill="1" applyBorder="1" applyAlignment="1">
      <alignment horizontal="center" vertical="center"/>
    </xf>
    <xf numFmtId="49" fontId="7" fillId="0" borderId="9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93" xfId="0" applyFont="1" applyBorder="1" applyAlignment="1">
      <alignment horizontal="center" vertical="center"/>
    </xf>
    <xf numFmtId="0" fontId="7" fillId="0" borderId="79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15" fillId="0" borderId="74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5" fillId="0" borderId="91" xfId="0" applyFont="1" applyBorder="1"/>
    <xf numFmtId="0" fontId="15" fillId="0" borderId="91" xfId="0" applyFont="1" applyFill="1" applyBorder="1" applyAlignment="1">
      <alignment horizontal="center" vertical="center"/>
    </xf>
    <xf numFmtId="0" fontId="4" fillId="7" borderId="9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/>
    </xf>
    <xf numFmtId="0" fontId="4" fillId="22" borderId="8" xfId="0" applyFont="1" applyFill="1" applyBorder="1" applyAlignment="1">
      <alignment horizontal="center" vertical="center"/>
    </xf>
    <xf numFmtId="0" fontId="4" fillId="21" borderId="83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20" borderId="9" xfId="0" applyFont="1" applyFill="1" applyBorder="1" applyAlignment="1">
      <alignment horizontal="center" vertical="center"/>
    </xf>
    <xf numFmtId="0" fontId="4" fillId="20" borderId="76" xfId="0" applyFont="1" applyFill="1" applyBorder="1" applyAlignment="1">
      <alignment horizontal="center" vertical="center"/>
    </xf>
    <xf numFmtId="0" fontId="4" fillId="24" borderId="7" xfId="0" applyFont="1" applyFill="1" applyBorder="1" applyAlignment="1">
      <alignment horizontal="center" vertical="center"/>
    </xf>
    <xf numFmtId="0" fontId="4" fillId="24" borderId="8" xfId="0" applyFont="1" applyFill="1" applyBorder="1" applyAlignment="1">
      <alignment horizontal="center" vertical="center"/>
    </xf>
    <xf numFmtId="0" fontId="4" fillId="35" borderId="7" xfId="0" applyFont="1" applyFill="1" applyBorder="1" applyAlignment="1">
      <alignment horizontal="center" vertical="center"/>
    </xf>
    <xf numFmtId="0" fontId="0" fillId="35" borderId="8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16" borderId="54" xfId="0" applyFont="1" applyFill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7" borderId="82" xfId="0" applyFont="1" applyFill="1" applyBorder="1" applyAlignment="1">
      <alignment horizontal="center" vertical="center"/>
    </xf>
    <xf numFmtId="0" fontId="4" fillId="23" borderId="5" xfId="0" applyFont="1" applyFill="1" applyBorder="1" applyAlignment="1">
      <alignment horizontal="center" vertical="center"/>
    </xf>
    <xf numFmtId="0" fontId="4" fillId="23" borderId="147" xfId="0" applyFont="1" applyFill="1" applyBorder="1" applyAlignment="1">
      <alignment horizontal="center" vertical="center"/>
    </xf>
    <xf numFmtId="0" fontId="4" fillId="23" borderId="49" xfId="0" applyFont="1" applyFill="1" applyBorder="1" applyAlignment="1">
      <alignment horizontal="center" vertical="center"/>
    </xf>
    <xf numFmtId="0" fontId="4" fillId="21" borderId="28" xfId="0" applyFont="1" applyFill="1" applyBorder="1" applyAlignment="1">
      <alignment horizontal="center" vertical="center"/>
    </xf>
    <xf numFmtId="49" fontId="7" fillId="5" borderId="151" xfId="0" applyNumberFormat="1" applyFont="1" applyFill="1" applyBorder="1" applyAlignment="1">
      <alignment horizontal="center" vertical="center"/>
    </xf>
    <xf numFmtId="49" fontId="7" fillId="5" borderId="114" xfId="0" applyNumberFormat="1" applyFont="1" applyFill="1" applyBorder="1" applyAlignment="1">
      <alignment horizontal="center" vertical="center"/>
    </xf>
    <xf numFmtId="0" fontId="7" fillId="0" borderId="173" xfId="0" applyFont="1" applyFill="1" applyBorder="1" applyAlignment="1">
      <alignment horizontal="left" vertical="center"/>
    </xf>
    <xf numFmtId="0" fontId="7" fillId="0" borderId="174" xfId="0" applyFont="1" applyFill="1" applyBorder="1" applyAlignment="1">
      <alignment horizontal="left" vertical="center"/>
    </xf>
    <xf numFmtId="0" fontId="7" fillId="0" borderId="175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36" borderId="7" xfId="0" applyFont="1" applyFill="1" applyBorder="1" applyAlignment="1">
      <alignment horizontal="center" vertical="center"/>
    </xf>
    <xf numFmtId="0" fontId="4" fillId="36" borderId="8" xfId="0" applyFont="1" applyFill="1" applyBorder="1" applyAlignment="1">
      <alignment horizontal="center" vertical="center"/>
    </xf>
    <xf numFmtId="0" fontId="4" fillId="22" borderId="82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11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7" fillId="0" borderId="1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49" fontId="7" fillId="5" borderId="113" xfId="0" applyNumberFormat="1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/>
    </xf>
    <xf numFmtId="0" fontId="6" fillId="5" borderId="114" xfId="0" applyFont="1" applyFill="1" applyBorder="1" applyAlignment="1">
      <alignment horizontal="center" vertical="center"/>
    </xf>
    <xf numFmtId="49" fontId="6" fillId="5" borderId="113" xfId="0" applyNumberFormat="1" applyFont="1" applyFill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6" fillId="0" borderId="113" xfId="0" applyFont="1" applyBorder="1" applyAlignment="1">
      <alignment horizontal="left" vertical="center"/>
    </xf>
    <xf numFmtId="0" fontId="4" fillId="7" borderId="143" xfId="0" applyFont="1" applyFill="1" applyBorder="1" applyAlignment="1">
      <alignment horizontal="center" vertical="center"/>
    </xf>
    <xf numFmtId="0" fontId="4" fillId="6" borderId="8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9" borderId="83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71" xfId="0" applyFont="1" applyBorder="1" applyAlignment="1">
      <alignment horizontal="center" vertical="center"/>
    </xf>
    <xf numFmtId="0" fontId="6" fillId="0" borderId="172" xfId="0" applyFont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/>
    </xf>
    <xf numFmtId="0" fontId="4" fillId="5" borderId="145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5" borderId="79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4" fillId="5" borderId="92" xfId="0" applyFont="1" applyFill="1" applyBorder="1" applyAlignment="1">
      <alignment horizontal="center" vertical="center"/>
    </xf>
    <xf numFmtId="0" fontId="4" fillId="5" borderId="93" xfId="0" applyFont="1" applyFill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9" fillId="5" borderId="95" xfId="0" applyFont="1" applyFill="1" applyBorder="1" applyAlignment="1">
      <alignment horizontal="left" vertical="center"/>
    </xf>
    <xf numFmtId="0" fontId="0" fillId="5" borderId="91" xfId="0" applyFill="1" applyBorder="1" applyAlignment="1">
      <alignment horizontal="left" vertical="center"/>
    </xf>
    <xf numFmtId="0" fontId="15" fillId="0" borderId="78" xfId="0" applyFont="1" applyFill="1" applyBorder="1" applyAlignment="1">
      <alignment horizontal="center" vertical="center"/>
    </xf>
    <xf numFmtId="0" fontId="4" fillId="23" borderId="83" xfId="0" applyFont="1" applyFill="1" applyBorder="1" applyAlignment="1">
      <alignment horizontal="center" vertical="center"/>
    </xf>
    <xf numFmtId="49" fontId="7" fillId="0" borderId="158" xfId="0" applyNumberFormat="1" applyFont="1" applyFill="1" applyBorder="1" applyAlignment="1">
      <alignment horizontal="center" vertical="center"/>
    </xf>
    <xf numFmtId="49" fontId="7" fillId="0" borderId="159" xfId="0" applyNumberFormat="1" applyFont="1" applyFill="1" applyBorder="1" applyAlignment="1">
      <alignment horizontal="center" vertical="center"/>
    </xf>
    <xf numFmtId="0" fontId="6" fillId="5" borderId="92" xfId="0" applyFont="1" applyFill="1" applyBorder="1" applyAlignment="1">
      <alignment horizontal="left" vertical="center"/>
    </xf>
    <xf numFmtId="0" fontId="6" fillId="5" borderId="155" xfId="0" applyFont="1" applyFill="1" applyBorder="1" applyAlignment="1">
      <alignment horizontal="left" vertical="center"/>
    </xf>
    <xf numFmtId="0" fontId="6" fillId="5" borderId="114" xfId="0" applyFont="1" applyFill="1" applyBorder="1" applyAlignment="1">
      <alignment horizontal="left" vertical="center"/>
    </xf>
    <xf numFmtId="0" fontId="6" fillId="5" borderId="78" xfId="0" applyFont="1" applyFill="1" applyBorder="1" applyAlignment="1">
      <alignment horizontal="left" vertical="center"/>
    </xf>
    <xf numFmtId="0" fontId="0" fillId="5" borderId="78" xfId="0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4" fillId="20" borderId="92" xfId="0" applyFont="1" applyFill="1" applyBorder="1" applyAlignment="1">
      <alignment horizontal="center" vertical="center"/>
    </xf>
    <xf numFmtId="0" fontId="4" fillId="20" borderId="93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4" fillId="14" borderId="54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19" borderId="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7" fillId="0" borderId="179" xfId="0" applyFont="1" applyFill="1" applyBorder="1" applyAlignment="1">
      <alignment horizontal="left" vertical="center"/>
    </xf>
    <xf numFmtId="0" fontId="7" fillId="0" borderId="178" xfId="0" applyFont="1" applyFill="1" applyBorder="1" applyAlignment="1">
      <alignment horizontal="left" vertical="center"/>
    </xf>
    <xf numFmtId="0" fontId="7" fillId="0" borderId="163" xfId="0" applyFont="1" applyFill="1" applyBorder="1" applyAlignment="1">
      <alignment vertical="center"/>
    </xf>
    <xf numFmtId="0" fontId="7" fillId="0" borderId="177" xfId="0" applyFont="1" applyFill="1" applyBorder="1" applyAlignment="1">
      <alignment vertical="center"/>
    </xf>
    <xf numFmtId="0" fontId="7" fillId="0" borderId="161" xfId="0" applyFont="1" applyFill="1" applyBorder="1" applyAlignment="1">
      <alignment horizontal="left" vertical="center" wrapText="1"/>
    </xf>
    <xf numFmtId="0" fontId="7" fillId="0" borderId="162" xfId="0" applyFont="1" applyFill="1" applyBorder="1" applyAlignment="1">
      <alignment horizontal="left" vertical="center" wrapText="1"/>
    </xf>
    <xf numFmtId="0" fontId="7" fillId="0" borderId="81" xfId="0" applyFont="1" applyFill="1" applyBorder="1" applyAlignment="1">
      <alignment horizontal="left" vertical="center"/>
    </xf>
    <xf numFmtId="0" fontId="4" fillId="23" borderId="2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9" borderId="84" xfId="0" applyFont="1" applyFill="1" applyBorder="1" applyAlignment="1">
      <alignment horizontal="center" vertical="center"/>
    </xf>
    <xf numFmtId="0" fontId="0" fillId="10" borderId="152" xfId="0" applyFill="1" applyBorder="1" applyAlignment="1">
      <alignment horizontal="center" vertical="center"/>
    </xf>
    <xf numFmtId="0" fontId="4" fillId="24" borderId="27" xfId="0" applyFont="1" applyFill="1" applyBorder="1" applyAlignment="1">
      <alignment horizontal="center" vertical="center"/>
    </xf>
    <xf numFmtId="0" fontId="4" fillId="20" borderId="18" xfId="0" applyFont="1" applyFill="1" applyBorder="1" applyAlignment="1">
      <alignment horizontal="center" vertical="center"/>
    </xf>
    <xf numFmtId="0" fontId="4" fillId="2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11" borderId="18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30" borderId="0" xfId="0" applyFont="1" applyFill="1" applyBorder="1" applyAlignment="1">
      <alignment horizontal="center" vertical="center"/>
    </xf>
    <xf numFmtId="0" fontId="4" fillId="7" borderId="153" xfId="0" applyFont="1" applyFill="1" applyBorder="1" applyAlignment="1">
      <alignment horizontal="center" vertical="center"/>
    </xf>
    <xf numFmtId="0" fontId="6" fillId="5" borderId="121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4" fillId="13" borderId="80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29" borderId="3" xfId="0" applyFont="1" applyFill="1" applyBorder="1" applyAlignment="1">
      <alignment horizontal="center" vertical="center"/>
    </xf>
    <xf numFmtId="0" fontId="4" fillId="7" borderId="118" xfId="0" applyFont="1" applyFill="1" applyBorder="1" applyAlignment="1">
      <alignment horizontal="center" vertical="center"/>
    </xf>
    <xf numFmtId="0" fontId="4" fillId="7" borderId="119" xfId="0" applyFont="1" applyFill="1" applyBorder="1" applyAlignment="1">
      <alignment horizontal="center" vertical="center"/>
    </xf>
    <xf numFmtId="0" fontId="4" fillId="7" borderId="120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5" borderId="78" xfId="0" applyFill="1" applyBorder="1" applyAlignment="1">
      <alignment horizontal="left"/>
    </xf>
    <xf numFmtId="0" fontId="4" fillId="7" borderId="15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4" fillId="5" borderId="27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49" fontId="6" fillId="5" borderId="151" xfId="0" applyNumberFormat="1" applyFont="1" applyFill="1" applyBorder="1" applyAlignment="1">
      <alignment horizontal="center" vertical="center"/>
    </xf>
    <xf numFmtId="0" fontId="6" fillId="5" borderId="154" xfId="0" applyFont="1" applyFill="1" applyBorder="1" applyAlignment="1">
      <alignment horizontal="center" vertical="center"/>
    </xf>
    <xf numFmtId="0" fontId="6" fillId="5" borderId="155" xfId="0" applyFont="1" applyFill="1" applyBorder="1" applyAlignment="1">
      <alignment horizontal="center" vertical="center"/>
    </xf>
    <xf numFmtId="0" fontId="7" fillId="0" borderId="94" xfId="0" applyFont="1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5" borderId="150" xfId="0" applyFont="1" applyFill="1" applyBorder="1" applyAlignment="1">
      <alignment horizontal="center" vertical="center"/>
    </xf>
    <xf numFmtId="0" fontId="6" fillId="5" borderId="157" xfId="0" applyFont="1" applyFill="1" applyBorder="1" applyAlignment="1">
      <alignment horizontal="center" vertical="center"/>
    </xf>
    <xf numFmtId="49" fontId="6" fillId="5" borderId="114" xfId="0" applyNumberFormat="1" applyFont="1" applyFill="1" applyBorder="1" applyAlignment="1">
      <alignment horizontal="center" vertical="center"/>
    </xf>
    <xf numFmtId="0" fontId="7" fillId="0" borderId="145" xfId="0" applyFont="1" applyBorder="1" applyAlignment="1">
      <alignment horizontal="left" vertical="center" wrapText="1"/>
    </xf>
    <xf numFmtId="0" fontId="0" fillId="0" borderId="15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49" fontId="6" fillId="5" borderId="158" xfId="0" applyNumberFormat="1" applyFont="1" applyFill="1" applyBorder="1" applyAlignment="1">
      <alignment horizontal="center" vertical="center"/>
    </xf>
    <xf numFmtId="49" fontId="6" fillId="5" borderId="159" xfId="0" applyNumberFormat="1" applyFont="1" applyFill="1" applyBorder="1" applyAlignment="1">
      <alignment horizontal="center" vertical="center"/>
    </xf>
    <xf numFmtId="0" fontId="7" fillId="0" borderId="95" xfId="0" applyFont="1" applyBorder="1" applyAlignment="1">
      <alignment horizontal="left" vertical="center" wrapText="1"/>
    </xf>
    <xf numFmtId="49" fontId="6" fillId="5" borderId="149" xfId="0" applyNumberFormat="1" applyFont="1" applyFill="1" applyBorder="1" applyAlignment="1">
      <alignment horizontal="center" vertical="center"/>
    </xf>
    <xf numFmtId="0" fontId="0" fillId="5" borderId="149" xfId="0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7" borderId="128" xfId="0" applyFont="1" applyFill="1" applyBorder="1" applyAlignment="1">
      <alignment horizontal="center" vertical="center"/>
    </xf>
    <xf numFmtId="0" fontId="0" fillId="10" borderId="107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4" fillId="18" borderId="92" xfId="0" applyFont="1" applyFill="1" applyBorder="1" applyAlignment="1">
      <alignment horizontal="center" vertical="center"/>
    </xf>
    <xf numFmtId="0" fontId="4" fillId="18" borderId="93" xfId="0" applyFont="1" applyFill="1" applyBorder="1" applyAlignment="1">
      <alignment horizontal="center" vertical="center"/>
    </xf>
    <xf numFmtId="0" fontId="4" fillId="5" borderId="108" xfId="0" applyFont="1" applyFill="1" applyBorder="1" applyAlignment="1">
      <alignment horizontal="center" vertical="center"/>
    </xf>
    <xf numFmtId="0" fontId="4" fillId="32" borderId="7" xfId="0" applyFont="1" applyFill="1" applyBorder="1" applyAlignment="1">
      <alignment horizontal="center" vertical="center"/>
    </xf>
    <xf numFmtId="0" fontId="0" fillId="32" borderId="8" xfId="0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7" fillId="0" borderId="75" xfId="0" applyFont="1" applyBorder="1" applyAlignment="1">
      <alignment horizontal="left" vertical="center" wrapText="1"/>
    </xf>
    <xf numFmtId="0" fontId="7" fillId="0" borderId="105" xfId="0" applyFont="1" applyBorder="1" applyAlignment="1">
      <alignment horizontal="left" vertical="center" wrapText="1"/>
    </xf>
    <xf numFmtId="0" fontId="4" fillId="25" borderId="9" xfId="0" applyFont="1" applyFill="1" applyBorder="1" applyAlignment="1">
      <alignment horizontal="center" vertical="center"/>
    </xf>
    <xf numFmtId="0" fontId="4" fillId="25" borderId="76" xfId="0" applyFont="1" applyFill="1" applyBorder="1" applyAlignment="1">
      <alignment horizontal="center" vertical="center"/>
    </xf>
    <xf numFmtId="0" fontId="7" fillId="0" borderId="156" xfId="0" applyFont="1" applyBorder="1" applyAlignment="1">
      <alignment horizontal="left" vertical="center" wrapText="1"/>
    </xf>
    <xf numFmtId="0" fontId="6" fillId="5" borderId="124" xfId="0" applyFont="1" applyFill="1" applyBorder="1" applyAlignment="1">
      <alignment horizontal="center" vertical="center"/>
    </xf>
    <xf numFmtId="0" fontId="6" fillId="5" borderId="105" xfId="0" applyFont="1" applyFill="1" applyBorder="1" applyAlignment="1">
      <alignment horizontal="center" vertical="center"/>
    </xf>
    <xf numFmtId="0" fontId="6" fillId="5" borderId="90" xfId="0" applyFont="1" applyFill="1" applyBorder="1" applyAlignment="1">
      <alignment horizontal="left" vertical="center"/>
    </xf>
    <xf numFmtId="0" fontId="6" fillId="5" borderId="91" xfId="0" applyFont="1" applyFill="1" applyBorder="1" applyAlignment="1">
      <alignment horizontal="left" vertical="center"/>
    </xf>
    <xf numFmtId="0" fontId="0" fillId="0" borderId="74" xfId="0" applyBorder="1"/>
    <xf numFmtId="0" fontId="0" fillId="0" borderId="91" xfId="0" applyBorder="1"/>
    <xf numFmtId="0" fontId="7" fillId="5" borderId="92" xfId="0" applyFont="1" applyFill="1" applyBorder="1" applyAlignment="1">
      <alignment horizontal="left" vertical="center" wrapText="1"/>
    </xf>
    <xf numFmtId="0" fontId="0" fillId="0" borderId="93" xfId="0" applyBorder="1"/>
    <xf numFmtId="0" fontId="6" fillId="0" borderId="78" xfId="0" applyFont="1" applyFill="1" applyBorder="1" applyAlignment="1">
      <alignment horizontal="left" vertical="center"/>
    </xf>
    <xf numFmtId="0" fontId="6" fillId="0" borderId="79" xfId="0" applyFont="1" applyFill="1" applyBorder="1" applyAlignment="1">
      <alignment horizontal="left" vertical="center"/>
    </xf>
    <xf numFmtId="0" fontId="0" fillId="0" borderId="91" xfId="0" applyFill="1" applyBorder="1" applyAlignment="1">
      <alignment horizontal="left" vertical="center"/>
    </xf>
    <xf numFmtId="0" fontId="6" fillId="0" borderId="74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/>
    </xf>
    <xf numFmtId="0" fontId="0" fillId="31" borderId="8" xfId="0" applyFill="1" applyBorder="1" applyAlignment="1">
      <alignment horizontal="center" vertical="center"/>
    </xf>
    <xf numFmtId="0" fontId="4" fillId="37" borderId="7" xfId="0" applyFont="1" applyFill="1" applyBorder="1" applyAlignment="1">
      <alignment horizontal="center" vertical="center"/>
    </xf>
    <xf numFmtId="0" fontId="4" fillId="37" borderId="8" xfId="0" applyFont="1" applyFill="1" applyBorder="1" applyAlignment="1">
      <alignment horizontal="center" vertical="center"/>
    </xf>
    <xf numFmtId="0" fontId="7" fillId="0" borderId="121" xfId="0" applyFont="1" applyBorder="1" applyAlignment="1">
      <alignment horizontal="left" vertical="center"/>
    </xf>
    <xf numFmtId="0" fontId="7" fillId="0" borderId="149" xfId="0" applyFont="1" applyBorder="1" applyAlignment="1">
      <alignment horizontal="left" vertical="center"/>
    </xf>
    <xf numFmtId="0" fontId="4" fillId="24" borderId="5" xfId="0" applyFont="1" applyFill="1" applyBorder="1" applyAlignment="1">
      <alignment horizontal="center" vertical="center"/>
    </xf>
    <xf numFmtId="0" fontId="4" fillId="13" borderId="83" xfId="0" applyFont="1" applyFill="1" applyBorder="1" applyAlignment="1">
      <alignment horizontal="center" vertical="center"/>
    </xf>
    <xf numFmtId="0" fontId="13" fillId="28" borderId="82" xfId="3" applyNumberFormat="1" applyFont="1" applyFill="1" applyBorder="1" applyAlignment="1" applyProtection="1">
      <alignment horizontal="center" vertical="center"/>
      <protection locked="0"/>
    </xf>
    <xf numFmtId="0" fontId="13" fillId="28" borderId="3" xfId="3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31" borderId="8" xfId="0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0" fontId="4" fillId="5" borderId="8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5" borderId="3" xfId="0" applyFont="1" applyFill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0" fontId="4" fillId="18" borderId="17" xfId="0" applyFont="1" applyFill="1" applyBorder="1" applyAlignment="1">
      <alignment horizontal="center" vertical="center"/>
    </xf>
    <xf numFmtId="0" fontId="7" fillId="0" borderId="151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colors>
    <mruColors>
      <color rgb="FFFCE0C8"/>
      <color rgb="FF9966FF"/>
      <color rgb="FFCC99FF"/>
      <color rgb="FFFBCFAB"/>
      <color rgb="FF00FF99"/>
      <color rgb="FF00FF00"/>
      <color rgb="FF99FF99"/>
      <color rgb="FF9999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29"/>
  <sheetViews>
    <sheetView tabSelected="1" zoomScale="60" zoomScaleNormal="60" zoomScaleSheetLayoutView="20" zoomScalePageLayoutView="40" workbookViewId="0">
      <pane xSplit="1" topLeftCell="B1" activePane="topRight" state="frozen"/>
      <selection pane="topRight" activeCell="BE109" sqref="BC107:BE109"/>
    </sheetView>
  </sheetViews>
  <sheetFormatPr defaultColWidth="9.1796875" defaultRowHeight="15.5" x14ac:dyDescent="0.25"/>
  <cols>
    <col min="1" max="1" width="9.26953125" style="4" customWidth="1"/>
    <col min="2" max="2" width="13" style="25" bestFit="1" customWidth="1"/>
    <col min="3" max="3" width="9" style="13" customWidth="1"/>
    <col min="4" max="4" width="61.54296875" style="26" customWidth="1"/>
    <col min="5" max="5" width="16.1796875" style="13" customWidth="1"/>
    <col min="6" max="34" width="3.7265625" style="13" customWidth="1"/>
    <col min="35" max="35" width="4" style="13" customWidth="1"/>
    <col min="36" max="53" width="3.7265625" style="13" customWidth="1"/>
    <col min="54" max="54" width="15.1796875" style="13" customWidth="1"/>
    <col min="55" max="55" width="73.1796875" style="4" customWidth="1"/>
    <col min="56" max="56" width="74.453125" style="4" bestFit="1" customWidth="1"/>
    <col min="57" max="57" width="56.54296875" style="4" customWidth="1"/>
    <col min="58" max="58" width="46.81640625" style="4" customWidth="1"/>
    <col min="59" max="59" width="9.1796875" style="4"/>
    <col min="60" max="60" width="12" style="4" customWidth="1"/>
    <col min="61" max="61" width="44.81640625" style="4" customWidth="1"/>
    <col min="62" max="16384" width="9.1796875" style="4"/>
  </cols>
  <sheetData>
    <row r="1" spans="1:61" x14ac:dyDescent="0.25">
      <c r="AN1" s="903" t="s">
        <v>214</v>
      </c>
      <c r="AO1" s="903"/>
      <c r="AP1" s="903"/>
      <c r="AQ1" s="903"/>
      <c r="AR1" s="903"/>
      <c r="AS1" s="903"/>
      <c r="AT1" s="903"/>
      <c r="AU1" s="903"/>
      <c r="AV1" s="903"/>
      <c r="AW1" s="903"/>
      <c r="AX1" s="903"/>
      <c r="AY1" s="903"/>
      <c r="AZ1" s="903"/>
      <c r="BA1" s="903"/>
    </row>
    <row r="2" spans="1:61" x14ac:dyDescent="0.25">
      <c r="AN2" s="903"/>
      <c r="AO2" s="903"/>
      <c r="AP2" s="903"/>
      <c r="AQ2" s="903"/>
      <c r="AR2" s="903"/>
      <c r="AS2" s="903"/>
      <c r="AT2" s="903"/>
      <c r="AU2" s="903"/>
      <c r="AV2" s="903"/>
      <c r="AW2" s="903"/>
      <c r="AX2" s="903"/>
      <c r="AY2" s="903"/>
      <c r="AZ2" s="903"/>
      <c r="BA2" s="903"/>
    </row>
    <row r="5" spans="1:61" ht="22.5" x14ac:dyDescent="0.25">
      <c r="A5" s="725" t="s">
        <v>132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1"/>
      <c r="BC5" s="2"/>
      <c r="BD5" s="2"/>
      <c r="BE5" s="2"/>
      <c r="BF5" s="3"/>
      <c r="BG5" s="2"/>
      <c r="BH5" s="2"/>
      <c r="BI5" s="2"/>
    </row>
    <row r="6" spans="1:61" ht="22.5" x14ac:dyDescent="0.25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1"/>
      <c r="BC6" s="2"/>
      <c r="BD6" s="2"/>
      <c r="BE6" s="2"/>
      <c r="BF6" s="3"/>
      <c r="BG6" s="2"/>
      <c r="BH6" s="2"/>
      <c r="BI6" s="2"/>
    </row>
    <row r="7" spans="1:61" ht="45.75" customHeight="1" x14ac:dyDescent="0.25">
      <c r="A7" s="726"/>
      <c r="B7" s="726"/>
      <c r="C7" s="726"/>
      <c r="D7" s="726"/>
      <c r="E7" s="726"/>
      <c r="F7" s="726"/>
      <c r="G7" s="726"/>
      <c r="H7" s="726"/>
      <c r="I7" s="726"/>
      <c r="J7" s="726"/>
      <c r="K7" s="726"/>
      <c r="L7" s="726"/>
      <c r="M7" s="726"/>
      <c r="N7" s="726"/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1"/>
      <c r="BE7" s="2"/>
      <c r="BF7" s="3"/>
      <c r="BG7" s="2"/>
      <c r="BH7" s="2"/>
      <c r="BI7" s="2"/>
    </row>
    <row r="8" spans="1:61" ht="39" customHeight="1" thickBot="1" x14ac:dyDescent="0.3">
      <c r="A8" s="727" t="s">
        <v>0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7"/>
      <c r="AJ8" s="727"/>
      <c r="AK8" s="727"/>
      <c r="AL8" s="727"/>
      <c r="AM8" s="727"/>
      <c r="AN8" s="727"/>
      <c r="AO8" s="727"/>
      <c r="AP8" s="727"/>
      <c r="AQ8" s="727"/>
      <c r="AR8" s="727"/>
      <c r="AS8" s="727"/>
      <c r="AT8" s="727"/>
      <c r="AU8" s="727"/>
      <c r="AV8" s="727"/>
      <c r="AW8" s="727"/>
      <c r="AX8" s="727"/>
      <c r="AY8" s="727"/>
      <c r="AZ8" s="727"/>
      <c r="BA8" s="727"/>
      <c r="BB8" s="307"/>
      <c r="BF8" s="5"/>
    </row>
    <row r="9" spans="1:61" ht="47.25" customHeight="1" thickTop="1" thickBot="1" x14ac:dyDescent="0.3">
      <c r="A9" s="728" t="s">
        <v>1</v>
      </c>
      <c r="B9" s="730" t="s">
        <v>2</v>
      </c>
      <c r="C9" s="731"/>
      <c r="D9" s="731"/>
      <c r="E9" s="732"/>
      <c r="F9" s="454" t="s">
        <v>3</v>
      </c>
      <c r="G9" s="423"/>
      <c r="H9" s="423"/>
      <c r="I9" s="423"/>
      <c r="J9" s="436"/>
      <c r="K9" s="422" t="s">
        <v>4</v>
      </c>
      <c r="L9" s="423"/>
      <c r="M9" s="423"/>
      <c r="N9" s="424"/>
      <c r="O9" s="397" t="s">
        <v>5</v>
      </c>
      <c r="P9" s="395"/>
      <c r="Q9" s="395"/>
      <c r="R9" s="395"/>
      <c r="S9" s="455" t="s">
        <v>6</v>
      </c>
      <c r="T9" s="456"/>
      <c r="U9" s="456"/>
      <c r="V9" s="456"/>
      <c r="W9" s="457"/>
      <c r="X9" s="435" t="s">
        <v>92</v>
      </c>
      <c r="Y9" s="423"/>
      <c r="Z9" s="423"/>
      <c r="AA9" s="436"/>
      <c r="AB9" s="108" t="s">
        <v>7</v>
      </c>
      <c r="AC9" s="109"/>
      <c r="AD9" s="109"/>
      <c r="AE9" s="109"/>
      <c r="AF9" s="735" t="s">
        <v>8</v>
      </c>
      <c r="AG9" s="395"/>
      <c r="AH9" s="395"/>
      <c r="AI9" s="396"/>
      <c r="AJ9" s="422" t="s">
        <v>9</v>
      </c>
      <c r="AK9" s="423"/>
      <c r="AL9" s="423"/>
      <c r="AM9" s="423"/>
      <c r="AN9" s="424"/>
      <c r="AO9" s="397" t="s">
        <v>10</v>
      </c>
      <c r="AP9" s="395"/>
      <c r="AQ9" s="395"/>
      <c r="AR9" s="396"/>
      <c r="AS9" s="395" t="s">
        <v>11</v>
      </c>
      <c r="AT9" s="395"/>
      <c r="AU9" s="395"/>
      <c r="AV9" s="395"/>
      <c r="AW9" s="396"/>
      <c r="AX9" s="392" t="s">
        <v>12</v>
      </c>
      <c r="AY9" s="393"/>
      <c r="AZ9" s="393"/>
      <c r="BA9" s="394"/>
      <c r="BB9" s="751" t="s">
        <v>13</v>
      </c>
      <c r="BC9" s="737" t="s">
        <v>63</v>
      </c>
      <c r="BD9" s="737"/>
      <c r="BE9" s="737" t="s">
        <v>64</v>
      </c>
      <c r="BF9" s="737"/>
    </row>
    <row r="10" spans="1:61" ht="16.5" thickTop="1" thickBot="1" x14ac:dyDescent="0.3">
      <c r="A10" s="728"/>
      <c r="B10" s="730"/>
      <c r="C10" s="731"/>
      <c r="D10" s="731"/>
      <c r="E10" s="732"/>
      <c r="F10" s="110">
        <v>1</v>
      </c>
      <c r="G10" s="111">
        <v>6</v>
      </c>
      <c r="H10" s="112">
        <v>13</v>
      </c>
      <c r="I10" s="113">
        <v>20</v>
      </c>
      <c r="J10" s="114">
        <v>27</v>
      </c>
      <c r="K10" s="115">
        <v>4</v>
      </c>
      <c r="L10" s="114">
        <v>11</v>
      </c>
      <c r="M10" s="116">
        <v>18</v>
      </c>
      <c r="N10" s="117">
        <v>25</v>
      </c>
      <c r="O10" s="115">
        <v>1</v>
      </c>
      <c r="P10" s="118">
        <v>8</v>
      </c>
      <c r="Q10" s="113">
        <v>15</v>
      </c>
      <c r="R10" s="119">
        <v>22</v>
      </c>
      <c r="S10" s="120">
        <v>29</v>
      </c>
      <c r="T10" s="116">
        <v>6</v>
      </c>
      <c r="U10" s="116">
        <v>13</v>
      </c>
      <c r="V10" s="113">
        <v>20</v>
      </c>
      <c r="W10" s="121">
        <v>27</v>
      </c>
      <c r="X10" s="122">
        <v>3</v>
      </c>
      <c r="Y10" s="112">
        <v>10</v>
      </c>
      <c r="Z10" s="112">
        <v>17</v>
      </c>
      <c r="AA10" s="112">
        <v>24</v>
      </c>
      <c r="AB10" s="115">
        <v>31</v>
      </c>
      <c r="AC10" s="111">
        <v>7</v>
      </c>
      <c r="AD10" s="118">
        <v>14</v>
      </c>
      <c r="AE10" s="103">
        <v>21</v>
      </c>
      <c r="AF10" s="123">
        <v>28</v>
      </c>
      <c r="AG10" s="124">
        <v>7</v>
      </c>
      <c r="AH10" s="112">
        <v>14</v>
      </c>
      <c r="AI10" s="125">
        <v>0</v>
      </c>
      <c r="AJ10" s="115">
        <v>28</v>
      </c>
      <c r="AK10" s="111">
        <v>4</v>
      </c>
      <c r="AL10" s="111">
        <v>11</v>
      </c>
      <c r="AM10" s="118">
        <v>18</v>
      </c>
      <c r="AN10" s="121">
        <v>25</v>
      </c>
      <c r="AO10" s="115">
        <v>2</v>
      </c>
      <c r="AP10" s="112">
        <v>9</v>
      </c>
      <c r="AQ10" s="112">
        <v>16</v>
      </c>
      <c r="AR10" s="125">
        <v>23</v>
      </c>
      <c r="AS10" s="116">
        <v>30</v>
      </c>
      <c r="AT10" s="122">
        <v>6</v>
      </c>
      <c r="AU10" s="111">
        <v>13</v>
      </c>
      <c r="AV10" s="126">
        <v>20</v>
      </c>
      <c r="AW10" s="121">
        <v>27</v>
      </c>
      <c r="AX10" s="114">
        <v>4</v>
      </c>
      <c r="AY10" s="112">
        <v>11</v>
      </c>
      <c r="AZ10" s="112">
        <v>18</v>
      </c>
      <c r="BA10" s="112">
        <v>25</v>
      </c>
      <c r="BB10" s="752"/>
      <c r="BC10" s="737"/>
      <c r="BD10" s="737"/>
      <c r="BE10" s="737"/>
      <c r="BF10" s="737"/>
    </row>
    <row r="11" spans="1:61" ht="16.5" thickTop="1" thickBot="1" x14ac:dyDescent="0.3">
      <c r="A11" s="728"/>
      <c r="B11" s="733"/>
      <c r="C11" s="734"/>
      <c r="D11" s="734"/>
      <c r="E11" s="732"/>
      <c r="F11" s="91">
        <v>4</v>
      </c>
      <c r="G11" s="86">
        <v>11</v>
      </c>
      <c r="H11" s="87">
        <v>18</v>
      </c>
      <c r="I11" s="79">
        <v>25</v>
      </c>
      <c r="J11" s="89">
        <v>2</v>
      </c>
      <c r="K11" s="39">
        <v>9</v>
      </c>
      <c r="L11" s="89">
        <v>16</v>
      </c>
      <c r="M11" s="77">
        <v>23</v>
      </c>
      <c r="N11" s="93">
        <v>30</v>
      </c>
      <c r="O11" s="39">
        <v>6</v>
      </c>
      <c r="P11" s="78">
        <v>13</v>
      </c>
      <c r="Q11" s="79">
        <v>20</v>
      </c>
      <c r="R11" s="90">
        <v>27</v>
      </c>
      <c r="S11" s="62">
        <v>4</v>
      </c>
      <c r="T11" s="77">
        <v>11</v>
      </c>
      <c r="U11" s="77">
        <v>18</v>
      </c>
      <c r="V11" s="79">
        <v>25</v>
      </c>
      <c r="W11" s="95">
        <v>1</v>
      </c>
      <c r="X11" s="88">
        <v>8</v>
      </c>
      <c r="Y11" s="87">
        <v>15</v>
      </c>
      <c r="Z11" s="87">
        <v>22</v>
      </c>
      <c r="AA11" s="87">
        <v>29</v>
      </c>
      <c r="AB11" s="39">
        <v>5</v>
      </c>
      <c r="AC11" s="86">
        <v>12</v>
      </c>
      <c r="AD11" s="78">
        <v>19</v>
      </c>
      <c r="AE11" s="84">
        <v>26</v>
      </c>
      <c r="AF11" s="104">
        <v>5</v>
      </c>
      <c r="AG11" s="99">
        <v>12</v>
      </c>
      <c r="AH11" s="87">
        <v>19</v>
      </c>
      <c r="AI11" s="100">
        <v>26</v>
      </c>
      <c r="AJ11" s="39">
        <v>2</v>
      </c>
      <c r="AK11" s="86">
        <v>9</v>
      </c>
      <c r="AL11" s="86">
        <v>16</v>
      </c>
      <c r="AM11" s="78">
        <v>23</v>
      </c>
      <c r="AN11" s="95">
        <v>30</v>
      </c>
      <c r="AO11" s="39">
        <v>7</v>
      </c>
      <c r="AP11" s="87">
        <v>14</v>
      </c>
      <c r="AQ11" s="87">
        <v>21</v>
      </c>
      <c r="AR11" s="100">
        <v>28</v>
      </c>
      <c r="AS11" s="77">
        <v>4</v>
      </c>
      <c r="AT11" s="88">
        <v>11</v>
      </c>
      <c r="AU11" s="86">
        <v>18</v>
      </c>
      <c r="AV11" s="85">
        <v>25</v>
      </c>
      <c r="AW11" s="95">
        <v>2</v>
      </c>
      <c r="AX11" s="89">
        <v>9</v>
      </c>
      <c r="AY11" s="87">
        <v>16</v>
      </c>
      <c r="AZ11" s="87">
        <v>23</v>
      </c>
      <c r="BA11" s="87">
        <v>30</v>
      </c>
      <c r="BB11" s="752"/>
      <c r="BC11" s="738"/>
      <c r="BD11" s="738"/>
      <c r="BE11" s="738"/>
      <c r="BF11" s="738"/>
    </row>
    <row r="12" spans="1:61" ht="20.149999999999999" customHeight="1" thickTop="1" thickBot="1" x14ac:dyDescent="0.3">
      <c r="A12" s="729"/>
      <c r="B12" s="30" t="s">
        <v>14</v>
      </c>
      <c r="C12" s="460" t="s">
        <v>15</v>
      </c>
      <c r="D12" s="461"/>
      <c r="E12" s="6" t="s">
        <v>16</v>
      </c>
      <c r="F12" s="98">
        <v>1</v>
      </c>
      <c r="G12" s="83">
        <v>2</v>
      </c>
      <c r="H12" s="82">
        <v>3</v>
      </c>
      <c r="I12" s="76">
        <v>4</v>
      </c>
      <c r="J12" s="92">
        <v>5</v>
      </c>
      <c r="K12" s="81">
        <v>6</v>
      </c>
      <c r="L12" s="82">
        <v>7</v>
      </c>
      <c r="M12" s="76">
        <v>8</v>
      </c>
      <c r="N12" s="94">
        <v>9</v>
      </c>
      <c r="O12" s="81">
        <v>10</v>
      </c>
      <c r="P12" s="76">
        <v>11</v>
      </c>
      <c r="Q12" s="85">
        <v>12</v>
      </c>
      <c r="R12" s="84">
        <v>13</v>
      </c>
      <c r="S12" s="96">
        <v>14</v>
      </c>
      <c r="T12" s="85">
        <v>15</v>
      </c>
      <c r="U12" s="85">
        <v>16</v>
      </c>
      <c r="V12" s="80">
        <v>17</v>
      </c>
      <c r="W12" s="7">
        <v>18</v>
      </c>
      <c r="X12" s="71">
        <v>19</v>
      </c>
      <c r="Y12" s="72">
        <v>20</v>
      </c>
      <c r="Z12" s="73">
        <v>21</v>
      </c>
      <c r="AA12" s="97">
        <v>22</v>
      </c>
      <c r="AB12" s="81">
        <v>23</v>
      </c>
      <c r="AC12" s="82">
        <v>24</v>
      </c>
      <c r="AD12" s="76">
        <v>25</v>
      </c>
      <c r="AE12" s="84">
        <v>26</v>
      </c>
      <c r="AF12" s="105">
        <v>27</v>
      </c>
      <c r="AG12" s="101">
        <v>28</v>
      </c>
      <c r="AH12" s="97">
        <v>29</v>
      </c>
      <c r="AI12" s="102">
        <v>30</v>
      </c>
      <c r="AJ12" s="81">
        <v>31</v>
      </c>
      <c r="AK12" s="82">
        <v>32</v>
      </c>
      <c r="AL12" s="82">
        <v>33</v>
      </c>
      <c r="AM12" s="76">
        <v>34</v>
      </c>
      <c r="AN12" s="7">
        <v>35</v>
      </c>
      <c r="AO12" s="81">
        <v>36</v>
      </c>
      <c r="AP12" s="82">
        <v>37</v>
      </c>
      <c r="AQ12" s="97">
        <v>38</v>
      </c>
      <c r="AR12" s="102">
        <v>39</v>
      </c>
      <c r="AS12" s="85">
        <v>40</v>
      </c>
      <c r="AT12" s="83">
        <v>41</v>
      </c>
      <c r="AU12" s="82">
        <v>42</v>
      </c>
      <c r="AV12" s="76">
        <v>43</v>
      </c>
      <c r="AW12" s="7">
        <v>44</v>
      </c>
      <c r="AX12" s="71">
        <v>45</v>
      </c>
      <c r="AY12" s="72">
        <v>46</v>
      </c>
      <c r="AZ12" s="72">
        <v>47</v>
      </c>
      <c r="BA12" s="73">
        <v>48</v>
      </c>
      <c r="BB12" s="753"/>
      <c r="BC12" s="33" t="s">
        <v>17</v>
      </c>
      <c r="BD12" s="33" t="s">
        <v>18</v>
      </c>
      <c r="BE12" s="33" t="s">
        <v>17</v>
      </c>
      <c r="BF12" s="308" t="s">
        <v>18</v>
      </c>
    </row>
    <row r="13" spans="1:61" ht="15.75" customHeight="1" x14ac:dyDescent="0.25">
      <c r="A13" s="741">
        <v>1</v>
      </c>
      <c r="B13" s="742" t="s">
        <v>19</v>
      </c>
      <c r="C13" s="744" t="s">
        <v>91</v>
      </c>
      <c r="D13" s="744"/>
      <c r="E13" s="745" t="s">
        <v>133</v>
      </c>
      <c r="F13" s="352"/>
      <c r="G13" s="352"/>
      <c r="H13" s="352"/>
      <c r="I13" s="352"/>
      <c r="J13" s="352"/>
      <c r="K13" s="352"/>
      <c r="L13" s="352"/>
      <c r="M13" s="352">
        <v>16</v>
      </c>
      <c r="N13" s="352"/>
      <c r="O13" s="352"/>
      <c r="P13" s="352"/>
      <c r="Q13" s="352"/>
      <c r="R13" s="352"/>
      <c r="S13" s="352"/>
      <c r="T13" s="352"/>
      <c r="U13" s="748"/>
      <c r="V13" s="458" t="s">
        <v>21</v>
      </c>
      <c r="W13" s="548" t="s">
        <v>20</v>
      </c>
      <c r="X13" s="560" t="s">
        <v>20</v>
      </c>
      <c r="Y13" s="755"/>
      <c r="Z13" s="563"/>
      <c r="AA13" s="563"/>
      <c r="AB13" s="563"/>
      <c r="AC13" s="563"/>
      <c r="AD13" s="563"/>
      <c r="AE13" s="563"/>
      <c r="AF13" s="563"/>
      <c r="AG13" s="563"/>
      <c r="AH13" s="563"/>
      <c r="AI13" s="754">
        <v>23</v>
      </c>
      <c r="AJ13" s="563"/>
      <c r="AK13" s="563"/>
      <c r="AL13" s="563"/>
      <c r="AM13" s="563"/>
      <c r="AN13" s="563"/>
      <c r="AO13" s="563"/>
      <c r="AP13" s="563"/>
      <c r="AQ13" s="563"/>
      <c r="AR13" s="563"/>
      <c r="AS13" s="563"/>
      <c r="AT13" s="563"/>
      <c r="AU13" s="747"/>
      <c r="AV13" s="749" t="s">
        <v>21</v>
      </c>
      <c r="AW13" s="530" t="s">
        <v>20</v>
      </c>
      <c r="AX13" s="746" t="s">
        <v>20</v>
      </c>
      <c r="AY13" s="746" t="s">
        <v>20</v>
      </c>
      <c r="AZ13" s="746" t="s">
        <v>20</v>
      </c>
      <c r="BA13" s="746" t="s">
        <v>20</v>
      </c>
      <c r="BB13" s="739" t="s">
        <v>133</v>
      </c>
      <c r="BC13" s="629" t="s">
        <v>99</v>
      </c>
      <c r="BD13" s="526" t="s">
        <v>100</v>
      </c>
      <c r="BE13" s="724"/>
      <c r="BF13" s="724"/>
    </row>
    <row r="14" spans="1:61" ht="15.75" customHeight="1" x14ac:dyDescent="0.25">
      <c r="A14" s="584"/>
      <c r="B14" s="743"/>
      <c r="C14" s="453"/>
      <c r="D14" s="453"/>
      <c r="E14" s="589"/>
      <c r="F14" s="366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351"/>
      <c r="S14" s="462"/>
      <c r="T14" s="462"/>
      <c r="U14" s="748"/>
      <c r="V14" s="459"/>
      <c r="W14" s="400"/>
      <c r="X14" s="414"/>
      <c r="Y14" s="756"/>
      <c r="Z14" s="351"/>
      <c r="AA14" s="462"/>
      <c r="AB14" s="351"/>
      <c r="AC14" s="351"/>
      <c r="AD14" s="462"/>
      <c r="AE14" s="351"/>
      <c r="AF14" s="351"/>
      <c r="AG14" s="351"/>
      <c r="AH14" s="351"/>
      <c r="AI14" s="482"/>
      <c r="AJ14" s="351"/>
      <c r="AK14" s="351"/>
      <c r="AL14" s="351"/>
      <c r="AM14" s="462"/>
      <c r="AN14" s="462"/>
      <c r="AO14" s="462"/>
      <c r="AP14" s="462"/>
      <c r="AQ14" s="351"/>
      <c r="AR14" s="462"/>
      <c r="AS14" s="462"/>
      <c r="AT14" s="462"/>
      <c r="AU14" s="617"/>
      <c r="AV14" s="750"/>
      <c r="AW14" s="438"/>
      <c r="AX14" s="720"/>
      <c r="AY14" s="720"/>
      <c r="AZ14" s="720"/>
      <c r="BA14" s="720"/>
      <c r="BB14" s="740"/>
      <c r="BC14" s="628"/>
      <c r="BD14" s="526"/>
      <c r="BE14" s="630"/>
      <c r="BF14" s="630"/>
    </row>
    <row r="15" spans="1:61" ht="15.75" customHeight="1" x14ac:dyDescent="0.25">
      <c r="A15" s="446">
        <v>2</v>
      </c>
      <c r="B15" s="500" t="s">
        <v>19</v>
      </c>
      <c r="C15" s="502" t="s">
        <v>91</v>
      </c>
      <c r="D15" s="502"/>
      <c r="E15" s="503" t="s">
        <v>134</v>
      </c>
      <c r="F15" s="448"/>
      <c r="G15" s="421"/>
      <c r="H15" s="421"/>
      <c r="I15" s="421"/>
      <c r="J15" s="421"/>
      <c r="K15" s="421"/>
      <c r="L15" s="421"/>
      <c r="M15" s="421">
        <v>16</v>
      </c>
      <c r="N15" s="421"/>
      <c r="O15" s="421"/>
      <c r="P15" s="421"/>
      <c r="Q15" s="421"/>
      <c r="R15" s="421"/>
      <c r="S15" s="421"/>
      <c r="T15" s="421"/>
      <c r="U15" s="421"/>
      <c r="V15" s="398" t="s">
        <v>21</v>
      </c>
      <c r="W15" s="476" t="s">
        <v>20</v>
      </c>
      <c r="X15" s="406" t="s">
        <v>20</v>
      </c>
      <c r="Y15" s="427"/>
      <c r="Z15" s="421"/>
      <c r="AA15" s="421"/>
      <c r="AB15" s="421"/>
      <c r="AC15" s="421"/>
      <c r="AD15" s="421"/>
      <c r="AE15" s="421"/>
      <c r="AF15" s="421"/>
      <c r="AG15" s="421"/>
      <c r="AH15" s="421"/>
      <c r="AI15" s="416">
        <v>23</v>
      </c>
      <c r="AJ15" s="421"/>
      <c r="AK15" s="421"/>
      <c r="AL15" s="421"/>
      <c r="AM15" s="421"/>
      <c r="AN15" s="421"/>
      <c r="AO15" s="421"/>
      <c r="AP15" s="421"/>
      <c r="AQ15" s="421"/>
      <c r="AR15" s="421"/>
      <c r="AS15" s="421"/>
      <c r="AT15" s="421"/>
      <c r="AU15" s="74"/>
      <c r="AV15" s="375" t="s">
        <v>21</v>
      </c>
      <c r="AW15" s="437" t="s">
        <v>20</v>
      </c>
      <c r="AX15" s="466" t="s">
        <v>20</v>
      </c>
      <c r="AY15" s="466" t="s">
        <v>20</v>
      </c>
      <c r="AZ15" s="466" t="s">
        <v>20</v>
      </c>
      <c r="BA15" s="507" t="s">
        <v>20</v>
      </c>
      <c r="BB15" s="509" t="s">
        <v>134</v>
      </c>
      <c r="BC15" s="419" t="s">
        <v>99</v>
      </c>
      <c r="BD15" s="419" t="s">
        <v>100</v>
      </c>
      <c r="BE15" s="417"/>
      <c r="BF15" s="417"/>
    </row>
    <row r="16" spans="1:61" ht="15.75" customHeight="1" x14ac:dyDescent="0.25">
      <c r="A16" s="447"/>
      <c r="B16" s="501"/>
      <c r="C16" s="453"/>
      <c r="D16" s="453"/>
      <c r="E16" s="445"/>
      <c r="F16" s="449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399"/>
      <c r="W16" s="476"/>
      <c r="X16" s="406"/>
      <c r="Y16" s="427"/>
      <c r="Z16" s="421"/>
      <c r="AA16" s="421"/>
      <c r="AB16" s="421"/>
      <c r="AC16" s="421"/>
      <c r="AD16" s="421"/>
      <c r="AE16" s="421"/>
      <c r="AF16" s="421"/>
      <c r="AG16" s="421"/>
      <c r="AH16" s="421"/>
      <c r="AI16" s="416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74"/>
      <c r="AV16" s="478"/>
      <c r="AW16" s="438"/>
      <c r="AX16" s="465"/>
      <c r="AY16" s="465"/>
      <c r="AZ16" s="465"/>
      <c r="BA16" s="508"/>
      <c r="BB16" s="510"/>
      <c r="BC16" s="420"/>
      <c r="BD16" s="420"/>
      <c r="BE16" s="418"/>
      <c r="BF16" s="418"/>
    </row>
    <row r="17" spans="1:58" ht="15.75" customHeight="1" x14ac:dyDescent="0.25">
      <c r="A17" s="446">
        <v>3</v>
      </c>
      <c r="B17" s="450" t="s">
        <v>66</v>
      </c>
      <c r="C17" s="452" t="s">
        <v>68</v>
      </c>
      <c r="D17" s="452"/>
      <c r="E17" s="444" t="s">
        <v>135</v>
      </c>
      <c r="F17" s="448"/>
      <c r="G17" s="421"/>
      <c r="H17" s="421"/>
      <c r="I17" s="421"/>
      <c r="J17" s="421"/>
      <c r="K17" s="421"/>
      <c r="L17" s="421"/>
      <c r="M17" s="421">
        <v>16</v>
      </c>
      <c r="N17" s="421"/>
      <c r="O17" s="421"/>
      <c r="P17" s="421"/>
      <c r="Q17" s="421"/>
      <c r="R17" s="421"/>
      <c r="S17" s="421"/>
      <c r="T17" s="421"/>
      <c r="U17" s="421"/>
      <c r="V17" s="458" t="s">
        <v>21</v>
      </c>
      <c r="W17" s="401" t="s">
        <v>20</v>
      </c>
      <c r="X17" s="415" t="s">
        <v>20</v>
      </c>
      <c r="Y17" s="427"/>
      <c r="Z17" s="421"/>
      <c r="AA17" s="421"/>
      <c r="AB17" s="421"/>
      <c r="AC17" s="421"/>
      <c r="AD17" s="421"/>
      <c r="AE17" s="421"/>
      <c r="AF17" s="421"/>
      <c r="AG17" s="421"/>
      <c r="AH17" s="421"/>
      <c r="AI17" s="416">
        <v>23</v>
      </c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714" t="s">
        <v>21</v>
      </c>
      <c r="AW17" s="437" t="s">
        <v>20</v>
      </c>
      <c r="AX17" s="720" t="s">
        <v>20</v>
      </c>
      <c r="AY17" s="720" t="s">
        <v>20</v>
      </c>
      <c r="AZ17" s="720" t="s">
        <v>20</v>
      </c>
      <c r="BA17" s="720" t="s">
        <v>20</v>
      </c>
      <c r="BB17" s="425" t="s">
        <v>135</v>
      </c>
      <c r="BC17" s="419" t="s">
        <v>99</v>
      </c>
      <c r="BD17" s="419" t="s">
        <v>100</v>
      </c>
      <c r="BE17" s="417"/>
      <c r="BF17" s="417"/>
    </row>
    <row r="18" spans="1:58" ht="15.75" customHeight="1" x14ac:dyDescent="0.25">
      <c r="A18" s="447"/>
      <c r="B18" s="451"/>
      <c r="C18" s="453"/>
      <c r="D18" s="453"/>
      <c r="E18" s="445"/>
      <c r="F18" s="449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59"/>
      <c r="W18" s="400"/>
      <c r="X18" s="414"/>
      <c r="Y18" s="427"/>
      <c r="Z18" s="421"/>
      <c r="AA18" s="421"/>
      <c r="AB18" s="421"/>
      <c r="AC18" s="421"/>
      <c r="AD18" s="421"/>
      <c r="AE18" s="421"/>
      <c r="AF18" s="421"/>
      <c r="AG18" s="421"/>
      <c r="AH18" s="421"/>
      <c r="AI18" s="416"/>
      <c r="AJ18" s="421"/>
      <c r="AK18" s="421"/>
      <c r="AL18" s="421"/>
      <c r="AM18" s="421"/>
      <c r="AN18" s="421"/>
      <c r="AO18" s="421"/>
      <c r="AP18" s="421"/>
      <c r="AQ18" s="421"/>
      <c r="AR18" s="421"/>
      <c r="AS18" s="421"/>
      <c r="AT18" s="421"/>
      <c r="AU18" s="421"/>
      <c r="AV18" s="478"/>
      <c r="AW18" s="438"/>
      <c r="AX18" s="465"/>
      <c r="AY18" s="465"/>
      <c r="AZ18" s="465"/>
      <c r="BA18" s="465"/>
      <c r="BB18" s="426"/>
      <c r="BC18" s="420"/>
      <c r="BD18" s="420"/>
      <c r="BE18" s="418"/>
      <c r="BF18" s="418"/>
    </row>
    <row r="19" spans="1:58" ht="15.75" customHeight="1" x14ac:dyDescent="0.25">
      <c r="A19" s="584">
        <v>4</v>
      </c>
      <c r="B19" s="450" t="s">
        <v>66</v>
      </c>
      <c r="C19" s="452" t="s">
        <v>68</v>
      </c>
      <c r="D19" s="452"/>
      <c r="E19" s="444" t="s">
        <v>136</v>
      </c>
      <c r="F19" s="736"/>
      <c r="G19" s="366"/>
      <c r="H19" s="366"/>
      <c r="I19" s="366"/>
      <c r="J19" s="366"/>
      <c r="K19" s="366"/>
      <c r="L19" s="421"/>
      <c r="M19" s="366">
        <v>16</v>
      </c>
      <c r="N19" s="366"/>
      <c r="O19" s="366"/>
      <c r="P19" s="366"/>
      <c r="Q19" s="366"/>
      <c r="R19" s="366"/>
      <c r="S19" s="366"/>
      <c r="T19" s="366"/>
      <c r="U19" s="369"/>
      <c r="V19" s="398" t="s">
        <v>21</v>
      </c>
      <c r="W19" s="476" t="s">
        <v>20</v>
      </c>
      <c r="X19" s="406" t="s">
        <v>20</v>
      </c>
      <c r="Y19" s="386"/>
      <c r="Z19" s="366"/>
      <c r="AA19" s="366"/>
      <c r="AB19" s="366"/>
      <c r="AC19" s="366"/>
      <c r="AD19" s="366"/>
      <c r="AE19" s="366"/>
      <c r="AF19" s="366"/>
      <c r="AG19" s="366"/>
      <c r="AH19" s="366"/>
      <c r="AI19" s="416">
        <v>23</v>
      </c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722"/>
      <c r="AV19" s="375" t="s">
        <v>21</v>
      </c>
      <c r="AW19" s="437" t="s">
        <v>20</v>
      </c>
      <c r="AX19" s="505" t="s">
        <v>20</v>
      </c>
      <c r="AY19" s="480" t="s">
        <v>20</v>
      </c>
      <c r="AZ19" s="480" t="s">
        <v>20</v>
      </c>
      <c r="BA19" s="409" t="s">
        <v>20</v>
      </c>
      <c r="BB19" s="425" t="s">
        <v>136</v>
      </c>
      <c r="BC19" s="419" t="s">
        <v>99</v>
      </c>
      <c r="BD19" s="419" t="s">
        <v>100</v>
      </c>
      <c r="BE19" s="630"/>
      <c r="BF19" s="630"/>
    </row>
    <row r="20" spans="1:58" ht="17.25" customHeight="1" x14ac:dyDescent="0.25">
      <c r="A20" s="584"/>
      <c r="B20" s="451"/>
      <c r="C20" s="453"/>
      <c r="D20" s="453"/>
      <c r="E20" s="445"/>
      <c r="F20" s="736"/>
      <c r="G20" s="370"/>
      <c r="H20" s="370"/>
      <c r="I20" s="370"/>
      <c r="J20" s="370"/>
      <c r="K20" s="370"/>
      <c r="L20" s="421"/>
      <c r="M20" s="370"/>
      <c r="N20" s="370"/>
      <c r="O20" s="370"/>
      <c r="P20" s="370"/>
      <c r="Q20" s="370"/>
      <c r="R20" s="366"/>
      <c r="S20" s="370"/>
      <c r="T20" s="370"/>
      <c r="U20" s="369"/>
      <c r="V20" s="399"/>
      <c r="W20" s="476"/>
      <c r="X20" s="406"/>
      <c r="Y20" s="485"/>
      <c r="Z20" s="366"/>
      <c r="AA20" s="370"/>
      <c r="AB20" s="370"/>
      <c r="AC20" s="370"/>
      <c r="AD20" s="370"/>
      <c r="AE20" s="366"/>
      <c r="AF20" s="366"/>
      <c r="AG20" s="370"/>
      <c r="AH20" s="366"/>
      <c r="AI20" s="488"/>
      <c r="AJ20" s="366"/>
      <c r="AK20" s="370"/>
      <c r="AL20" s="370"/>
      <c r="AM20" s="366"/>
      <c r="AN20" s="370"/>
      <c r="AO20" s="370"/>
      <c r="AP20" s="370"/>
      <c r="AQ20" s="366"/>
      <c r="AR20" s="370"/>
      <c r="AS20" s="366"/>
      <c r="AT20" s="366"/>
      <c r="AU20" s="723"/>
      <c r="AV20" s="478"/>
      <c r="AW20" s="438"/>
      <c r="AX20" s="721"/>
      <c r="AY20" s="494"/>
      <c r="AZ20" s="494"/>
      <c r="BA20" s="496"/>
      <c r="BB20" s="426"/>
      <c r="BC20" s="420"/>
      <c r="BD20" s="420"/>
      <c r="BE20" s="630"/>
      <c r="BF20" s="630"/>
    </row>
    <row r="21" spans="1:58" ht="17.25" customHeight="1" x14ac:dyDescent="0.25">
      <c r="A21" s="758">
        <v>5</v>
      </c>
      <c r="B21" s="450" t="s">
        <v>24</v>
      </c>
      <c r="C21" s="452" t="s">
        <v>25</v>
      </c>
      <c r="D21" s="452"/>
      <c r="E21" s="590" t="s">
        <v>137</v>
      </c>
      <c r="F21" s="760"/>
      <c r="G21" s="492"/>
      <c r="H21" s="492"/>
      <c r="I21" s="492"/>
      <c r="J21" s="492"/>
      <c r="K21" s="492"/>
      <c r="L21" s="492"/>
      <c r="M21" s="492">
        <v>16</v>
      </c>
      <c r="N21" s="492"/>
      <c r="O21" s="492"/>
      <c r="P21" s="492"/>
      <c r="Q21" s="492"/>
      <c r="R21" s="492"/>
      <c r="S21" s="492"/>
      <c r="T21" s="492"/>
      <c r="U21" s="616"/>
      <c r="V21" s="398" t="s">
        <v>21</v>
      </c>
      <c r="W21" s="476" t="s">
        <v>20</v>
      </c>
      <c r="X21" s="406" t="s">
        <v>20</v>
      </c>
      <c r="Y21" s="764"/>
      <c r="Z21" s="492"/>
      <c r="AA21" s="492"/>
      <c r="AB21" s="492"/>
      <c r="AC21" s="492"/>
      <c r="AD21" s="492"/>
      <c r="AE21" s="492"/>
      <c r="AF21" s="492"/>
      <c r="AG21" s="492"/>
      <c r="AH21" s="492"/>
      <c r="AI21" s="757">
        <v>23</v>
      </c>
      <c r="AJ21" s="492"/>
      <c r="AK21" s="492"/>
      <c r="AL21" s="492"/>
      <c r="AM21" s="492"/>
      <c r="AN21" s="492"/>
      <c r="AO21" s="492"/>
      <c r="AP21" s="492"/>
      <c r="AQ21" s="492"/>
      <c r="AR21" s="492"/>
      <c r="AS21" s="492"/>
      <c r="AT21" s="492"/>
      <c r="AU21" s="75"/>
      <c r="AV21" s="375" t="s">
        <v>21</v>
      </c>
      <c r="AW21" s="437" t="s">
        <v>20</v>
      </c>
      <c r="AX21" s="504" t="s">
        <v>20</v>
      </c>
      <c r="AY21" s="490" t="s">
        <v>20</v>
      </c>
      <c r="AZ21" s="490" t="s">
        <v>20</v>
      </c>
      <c r="BA21" s="491" t="s">
        <v>20</v>
      </c>
      <c r="BB21" s="425" t="s">
        <v>137</v>
      </c>
      <c r="BC21" s="629" t="s">
        <v>99</v>
      </c>
      <c r="BD21" s="526" t="s">
        <v>100</v>
      </c>
      <c r="BE21" s="765"/>
      <c r="BF21" s="762"/>
    </row>
    <row r="22" spans="1:58" ht="17.25" customHeight="1" x14ac:dyDescent="0.25">
      <c r="A22" s="759"/>
      <c r="B22" s="451"/>
      <c r="C22" s="453"/>
      <c r="D22" s="453"/>
      <c r="E22" s="591"/>
      <c r="F22" s="761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617"/>
      <c r="V22" s="399"/>
      <c r="W22" s="476"/>
      <c r="X22" s="406"/>
      <c r="Y22" s="764"/>
      <c r="Z22" s="492"/>
      <c r="AA22" s="492"/>
      <c r="AB22" s="492"/>
      <c r="AC22" s="492"/>
      <c r="AD22" s="492"/>
      <c r="AE22" s="492"/>
      <c r="AF22" s="492"/>
      <c r="AG22" s="492"/>
      <c r="AH22" s="492"/>
      <c r="AI22" s="757"/>
      <c r="AJ22" s="492"/>
      <c r="AK22" s="492"/>
      <c r="AL22" s="492"/>
      <c r="AM22" s="492"/>
      <c r="AN22" s="492"/>
      <c r="AO22" s="492"/>
      <c r="AP22" s="492"/>
      <c r="AQ22" s="492"/>
      <c r="AR22" s="492"/>
      <c r="AS22" s="492"/>
      <c r="AT22" s="492"/>
      <c r="AU22" s="74"/>
      <c r="AV22" s="478"/>
      <c r="AW22" s="438"/>
      <c r="AX22" s="465"/>
      <c r="AY22" s="438"/>
      <c r="AZ22" s="438"/>
      <c r="BA22" s="415"/>
      <c r="BB22" s="426"/>
      <c r="BC22" s="628"/>
      <c r="BD22" s="526"/>
      <c r="BE22" s="677"/>
      <c r="BF22" s="763"/>
    </row>
    <row r="23" spans="1:58" ht="20.149999999999999" customHeight="1" x14ac:dyDescent="0.25">
      <c r="A23" s="446">
        <v>6</v>
      </c>
      <c r="B23" s="585" t="s">
        <v>26</v>
      </c>
      <c r="C23" s="592" t="s">
        <v>27</v>
      </c>
      <c r="D23" s="357"/>
      <c r="E23" s="581" t="s">
        <v>138</v>
      </c>
      <c r="F23" s="54"/>
      <c r="G23" s="55"/>
      <c r="H23" s="55"/>
      <c r="I23" s="55"/>
      <c r="J23" s="55"/>
      <c r="K23" s="55"/>
      <c r="L23" s="55"/>
      <c r="M23" s="351">
        <v>16</v>
      </c>
      <c r="N23" s="55"/>
      <c r="O23" s="55"/>
      <c r="P23" s="55"/>
      <c r="Q23" s="55"/>
      <c r="R23" s="55"/>
      <c r="S23" s="55"/>
      <c r="T23" s="55"/>
      <c r="U23" s="56"/>
      <c r="V23" s="407" t="s">
        <v>21</v>
      </c>
      <c r="W23" s="400" t="s">
        <v>20</v>
      </c>
      <c r="X23" s="414" t="s">
        <v>20</v>
      </c>
      <c r="Y23" s="106"/>
      <c r="Z23" s="55"/>
      <c r="AA23" s="55"/>
      <c r="AB23" s="55"/>
      <c r="AC23" s="55"/>
      <c r="AD23" s="55"/>
      <c r="AE23" s="55"/>
      <c r="AF23" s="55"/>
      <c r="AG23" s="55"/>
      <c r="AH23" s="55"/>
      <c r="AI23" s="482">
        <v>23</v>
      </c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6"/>
      <c r="AV23" s="375" t="s">
        <v>21</v>
      </c>
      <c r="AW23" s="437" t="s">
        <v>20</v>
      </c>
      <c r="AX23" s="497" t="s">
        <v>20</v>
      </c>
      <c r="AY23" s="493" t="s">
        <v>20</v>
      </c>
      <c r="AZ23" s="493" t="s">
        <v>20</v>
      </c>
      <c r="BA23" s="495" t="s">
        <v>20</v>
      </c>
      <c r="BB23" s="513" t="s">
        <v>138</v>
      </c>
      <c r="BC23" s="629" t="s">
        <v>99</v>
      </c>
      <c r="BD23" s="526" t="s">
        <v>100</v>
      </c>
      <c r="BE23" s="514"/>
      <c r="BF23" s="514"/>
    </row>
    <row r="24" spans="1:58" ht="15.75" customHeight="1" x14ac:dyDescent="0.25">
      <c r="A24" s="447"/>
      <c r="B24" s="451"/>
      <c r="C24" s="593"/>
      <c r="D24" s="588"/>
      <c r="E24" s="582"/>
      <c r="F24" s="58"/>
      <c r="G24" s="59"/>
      <c r="H24" s="59"/>
      <c r="I24" s="59"/>
      <c r="J24" s="59"/>
      <c r="K24" s="59"/>
      <c r="L24" s="59"/>
      <c r="M24" s="352"/>
      <c r="N24" s="59"/>
      <c r="O24" s="59"/>
      <c r="P24" s="59"/>
      <c r="Q24" s="59"/>
      <c r="R24" s="59"/>
      <c r="S24" s="59"/>
      <c r="T24" s="59"/>
      <c r="U24" s="60"/>
      <c r="V24" s="458"/>
      <c r="W24" s="401"/>
      <c r="X24" s="415"/>
      <c r="Y24" s="107"/>
      <c r="Z24" s="61"/>
      <c r="AA24" s="59"/>
      <c r="AB24" s="59"/>
      <c r="AC24" s="59"/>
      <c r="AD24" s="59"/>
      <c r="AE24" s="59"/>
      <c r="AF24" s="59"/>
      <c r="AG24" s="59"/>
      <c r="AH24" s="61"/>
      <c r="AI24" s="499"/>
      <c r="AJ24" s="59"/>
      <c r="AK24" s="59"/>
      <c r="AL24" s="59"/>
      <c r="AM24" s="59"/>
      <c r="AN24" s="59"/>
      <c r="AO24" s="59"/>
      <c r="AP24" s="59"/>
      <c r="AQ24" s="61"/>
      <c r="AR24" s="59"/>
      <c r="AS24" s="59"/>
      <c r="AT24" s="59"/>
      <c r="AU24" s="60"/>
      <c r="AV24" s="464"/>
      <c r="AW24" s="438"/>
      <c r="AX24" s="498"/>
      <c r="AY24" s="494"/>
      <c r="AZ24" s="494"/>
      <c r="BA24" s="496"/>
      <c r="BB24" s="426"/>
      <c r="BC24" s="628"/>
      <c r="BD24" s="526"/>
      <c r="BE24" s="515"/>
      <c r="BF24" s="515"/>
    </row>
    <row r="25" spans="1:58" ht="20.149999999999999" customHeight="1" x14ac:dyDescent="0.25">
      <c r="A25" s="446">
        <v>7</v>
      </c>
      <c r="B25" s="450" t="s">
        <v>26</v>
      </c>
      <c r="C25" s="592" t="s">
        <v>27</v>
      </c>
      <c r="D25" s="592"/>
      <c r="E25" s="581" t="s">
        <v>139</v>
      </c>
      <c r="F25" s="366"/>
      <c r="G25" s="366"/>
      <c r="H25" s="366"/>
      <c r="I25" s="366"/>
      <c r="J25" s="366"/>
      <c r="K25" s="366"/>
      <c r="L25" s="366"/>
      <c r="M25" s="366">
        <v>16</v>
      </c>
      <c r="N25" s="366"/>
      <c r="O25" s="366"/>
      <c r="P25" s="366"/>
      <c r="Q25" s="366"/>
      <c r="R25" s="366"/>
      <c r="S25" s="366"/>
      <c r="T25" s="366"/>
      <c r="U25" s="616"/>
      <c r="V25" s="407" t="s">
        <v>21</v>
      </c>
      <c r="W25" s="476" t="s">
        <v>20</v>
      </c>
      <c r="X25" s="406" t="s">
        <v>20</v>
      </c>
      <c r="Y25" s="386"/>
      <c r="Z25" s="366"/>
      <c r="AA25" s="366"/>
      <c r="AB25" s="366"/>
      <c r="AC25" s="366"/>
      <c r="AD25" s="366"/>
      <c r="AE25" s="366"/>
      <c r="AF25" s="366"/>
      <c r="AG25" s="366"/>
      <c r="AH25" s="366"/>
      <c r="AI25" s="416">
        <v>23</v>
      </c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616"/>
      <c r="AV25" s="375" t="s">
        <v>21</v>
      </c>
      <c r="AW25" s="437" t="s">
        <v>20</v>
      </c>
      <c r="AX25" s="505" t="s">
        <v>20</v>
      </c>
      <c r="AY25" s="480" t="s">
        <v>20</v>
      </c>
      <c r="AZ25" s="480" t="s">
        <v>20</v>
      </c>
      <c r="BA25" s="409" t="s">
        <v>20</v>
      </c>
      <c r="BB25" s="425" t="s">
        <v>139</v>
      </c>
      <c r="BC25" s="629" t="s">
        <v>99</v>
      </c>
      <c r="BD25" s="526" t="s">
        <v>100</v>
      </c>
      <c r="BE25" s="630"/>
      <c r="BF25" s="630"/>
    </row>
    <row r="26" spans="1:58" ht="15.75" customHeight="1" x14ac:dyDescent="0.25">
      <c r="A26" s="447"/>
      <c r="B26" s="501"/>
      <c r="C26" s="766"/>
      <c r="D26" s="766"/>
      <c r="E26" s="767"/>
      <c r="F26" s="366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617"/>
      <c r="V26" s="459"/>
      <c r="W26" s="476"/>
      <c r="X26" s="406"/>
      <c r="Y26" s="485"/>
      <c r="Z26" s="366"/>
      <c r="AA26" s="370"/>
      <c r="AB26" s="370"/>
      <c r="AC26" s="370"/>
      <c r="AD26" s="370"/>
      <c r="AE26" s="370"/>
      <c r="AF26" s="370"/>
      <c r="AG26" s="370"/>
      <c r="AH26" s="366"/>
      <c r="AI26" s="488"/>
      <c r="AJ26" s="370"/>
      <c r="AK26" s="370"/>
      <c r="AL26" s="370"/>
      <c r="AM26" s="370"/>
      <c r="AN26" s="370"/>
      <c r="AO26" s="370"/>
      <c r="AP26" s="370"/>
      <c r="AQ26" s="366"/>
      <c r="AR26" s="370"/>
      <c r="AS26" s="370"/>
      <c r="AT26" s="370"/>
      <c r="AU26" s="617"/>
      <c r="AV26" s="478"/>
      <c r="AW26" s="438"/>
      <c r="AX26" s="506"/>
      <c r="AY26" s="481"/>
      <c r="AZ26" s="481"/>
      <c r="BA26" s="410"/>
      <c r="BB26" s="510"/>
      <c r="BC26" s="628"/>
      <c r="BD26" s="526"/>
      <c r="BE26" s="630"/>
      <c r="BF26" s="631"/>
    </row>
    <row r="27" spans="1:58" ht="17.25" customHeight="1" x14ac:dyDescent="0.25">
      <c r="A27" s="446">
        <v>8</v>
      </c>
      <c r="B27" s="450" t="s">
        <v>65</v>
      </c>
      <c r="C27" s="452" t="s">
        <v>67</v>
      </c>
      <c r="D27" s="452"/>
      <c r="E27" s="581" t="s">
        <v>141</v>
      </c>
      <c r="F27" s="366"/>
      <c r="G27" s="351"/>
      <c r="H27" s="351"/>
      <c r="I27" s="351"/>
      <c r="J27" s="351"/>
      <c r="K27" s="351"/>
      <c r="L27" s="351"/>
      <c r="M27" s="351">
        <v>16</v>
      </c>
      <c r="N27" s="351"/>
      <c r="O27" s="351"/>
      <c r="P27" s="351"/>
      <c r="Q27" s="351"/>
      <c r="R27" s="351"/>
      <c r="S27" s="351"/>
      <c r="T27" s="351"/>
      <c r="U27" s="351"/>
      <c r="V27" s="407" t="s">
        <v>21</v>
      </c>
      <c r="W27" s="476" t="s">
        <v>20</v>
      </c>
      <c r="X27" s="406" t="s">
        <v>20</v>
      </c>
      <c r="Y27" s="483"/>
      <c r="Z27" s="351"/>
      <c r="AA27" s="351"/>
      <c r="AB27" s="351"/>
      <c r="AC27" s="462"/>
      <c r="AD27" s="351"/>
      <c r="AE27" s="351"/>
      <c r="AF27" s="351"/>
      <c r="AG27" s="351"/>
      <c r="AH27" s="351"/>
      <c r="AI27" s="482">
        <v>23</v>
      </c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1"/>
      <c r="AV27" s="375" t="s">
        <v>21</v>
      </c>
      <c r="AW27" s="437" t="s">
        <v>20</v>
      </c>
      <c r="AX27" s="504" t="s">
        <v>20</v>
      </c>
      <c r="AY27" s="490" t="s">
        <v>20</v>
      </c>
      <c r="AZ27" s="490" t="s">
        <v>20</v>
      </c>
      <c r="BA27" s="491" t="s">
        <v>20</v>
      </c>
      <c r="BB27" s="425" t="s">
        <v>141</v>
      </c>
      <c r="BC27" s="629" t="s">
        <v>99</v>
      </c>
      <c r="BD27" s="526" t="s">
        <v>100</v>
      </c>
      <c r="BE27" s="514"/>
      <c r="BF27" s="660"/>
    </row>
    <row r="28" spans="1:58" ht="17.25" customHeight="1" x14ac:dyDescent="0.25">
      <c r="A28" s="447"/>
      <c r="B28" s="451"/>
      <c r="C28" s="583"/>
      <c r="D28" s="583"/>
      <c r="E28" s="582"/>
      <c r="F28" s="366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408"/>
      <c r="W28" s="476"/>
      <c r="X28" s="406"/>
      <c r="Y28" s="484"/>
      <c r="Z28" s="363"/>
      <c r="AA28" s="363"/>
      <c r="AB28" s="363"/>
      <c r="AC28" s="363"/>
      <c r="AD28" s="363"/>
      <c r="AE28" s="363"/>
      <c r="AF28" s="363"/>
      <c r="AG28" s="363"/>
      <c r="AH28" s="363"/>
      <c r="AI28" s="405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1"/>
      <c r="AV28" s="478"/>
      <c r="AW28" s="438"/>
      <c r="AX28" s="465"/>
      <c r="AY28" s="438"/>
      <c r="AZ28" s="438"/>
      <c r="BA28" s="415"/>
      <c r="BB28" s="426"/>
      <c r="BC28" s="628"/>
      <c r="BD28" s="526"/>
      <c r="BE28" s="677"/>
      <c r="BF28" s="674"/>
    </row>
    <row r="29" spans="1:58" ht="17.25" customHeight="1" x14ac:dyDescent="0.25">
      <c r="A29" s="446">
        <v>9</v>
      </c>
      <c r="B29" s="450" t="s">
        <v>65</v>
      </c>
      <c r="C29" s="452" t="s">
        <v>67</v>
      </c>
      <c r="D29" s="452"/>
      <c r="E29" s="581" t="s">
        <v>142</v>
      </c>
      <c r="F29" s="431"/>
      <c r="G29" s="402"/>
      <c r="H29" s="402"/>
      <c r="I29" s="402"/>
      <c r="J29" s="402"/>
      <c r="K29" s="402"/>
      <c r="L29" s="402"/>
      <c r="M29" s="402">
        <v>16</v>
      </c>
      <c r="N29" s="402"/>
      <c r="O29" s="402"/>
      <c r="P29" s="402"/>
      <c r="Q29" s="402"/>
      <c r="R29" s="402"/>
      <c r="S29" s="402"/>
      <c r="T29" s="402"/>
      <c r="U29" s="238"/>
      <c r="V29" s="407" t="s">
        <v>21</v>
      </c>
      <c r="W29" s="476" t="s">
        <v>20</v>
      </c>
      <c r="X29" s="406" t="s">
        <v>20</v>
      </c>
      <c r="Y29" s="486"/>
      <c r="Z29" s="402"/>
      <c r="AA29" s="402"/>
      <c r="AB29" s="402"/>
      <c r="AC29" s="402"/>
      <c r="AD29" s="402"/>
      <c r="AE29" s="402"/>
      <c r="AF29" s="402"/>
      <c r="AG29" s="402"/>
      <c r="AH29" s="402"/>
      <c r="AI29" s="404">
        <v>23</v>
      </c>
      <c r="AJ29" s="402"/>
      <c r="AK29" s="402"/>
      <c r="AL29" s="402"/>
      <c r="AM29" s="402"/>
      <c r="AN29" s="402"/>
      <c r="AO29" s="402"/>
      <c r="AP29" s="402"/>
      <c r="AQ29" s="402"/>
      <c r="AR29" s="402"/>
      <c r="AS29" s="402"/>
      <c r="AT29" s="402"/>
      <c r="AU29" s="402"/>
      <c r="AV29" s="375" t="s">
        <v>21</v>
      </c>
      <c r="AW29" s="437" t="s">
        <v>20</v>
      </c>
      <c r="AX29" s="504" t="s">
        <v>20</v>
      </c>
      <c r="AY29" s="490" t="s">
        <v>20</v>
      </c>
      <c r="AZ29" s="490" t="s">
        <v>20</v>
      </c>
      <c r="BA29" s="491" t="s">
        <v>20</v>
      </c>
      <c r="BB29" s="425" t="s">
        <v>142</v>
      </c>
      <c r="BC29" s="629" t="s">
        <v>99</v>
      </c>
      <c r="BD29" s="526" t="s">
        <v>100</v>
      </c>
      <c r="BE29" s="514"/>
      <c r="BF29" s="660"/>
    </row>
    <row r="30" spans="1:58" ht="17.25" customHeight="1" x14ac:dyDescent="0.25">
      <c r="A30" s="447"/>
      <c r="B30" s="451"/>
      <c r="C30" s="583"/>
      <c r="D30" s="583"/>
      <c r="E30" s="582"/>
      <c r="F30" s="545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239"/>
      <c r="V30" s="408"/>
      <c r="W30" s="476"/>
      <c r="X30" s="406"/>
      <c r="Y30" s="487"/>
      <c r="Z30" s="363"/>
      <c r="AA30" s="363"/>
      <c r="AB30" s="363"/>
      <c r="AC30" s="363"/>
      <c r="AD30" s="363"/>
      <c r="AE30" s="363"/>
      <c r="AF30" s="363"/>
      <c r="AG30" s="363"/>
      <c r="AH30" s="363"/>
      <c r="AI30" s="405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478"/>
      <c r="AW30" s="438"/>
      <c r="AX30" s="465"/>
      <c r="AY30" s="438"/>
      <c r="AZ30" s="438"/>
      <c r="BA30" s="415"/>
      <c r="BB30" s="426"/>
      <c r="BC30" s="628"/>
      <c r="BD30" s="526"/>
      <c r="BE30" s="515"/>
      <c r="BF30" s="661"/>
    </row>
    <row r="31" spans="1:58" ht="31.5" customHeight="1" x14ac:dyDescent="0.25">
      <c r="A31" s="161">
        <v>10</v>
      </c>
      <c r="B31" s="287" t="s">
        <v>51</v>
      </c>
      <c r="C31" s="382" t="s">
        <v>77</v>
      </c>
      <c r="D31" s="383"/>
      <c r="E31" s="162" t="s">
        <v>173</v>
      </c>
      <c r="F31" s="204"/>
      <c r="G31" s="160"/>
      <c r="H31" s="160"/>
      <c r="I31" s="160"/>
      <c r="J31" s="160"/>
      <c r="K31" s="160"/>
      <c r="L31" s="160"/>
      <c r="M31" s="160">
        <v>16</v>
      </c>
      <c r="N31" s="160"/>
      <c r="O31" s="160"/>
      <c r="P31" s="160"/>
      <c r="Q31" s="160"/>
      <c r="R31" s="160"/>
      <c r="S31" s="160"/>
      <c r="T31" s="160"/>
      <c r="U31" s="163"/>
      <c r="V31" s="265" t="s">
        <v>21</v>
      </c>
      <c r="W31" s="288" t="s">
        <v>20</v>
      </c>
      <c r="X31" s="294" t="s">
        <v>20</v>
      </c>
      <c r="Y31" s="164"/>
      <c r="Z31" s="160"/>
      <c r="AA31" s="160"/>
      <c r="AB31" s="160"/>
      <c r="AC31" s="160"/>
      <c r="AD31" s="160"/>
      <c r="AE31" s="160"/>
      <c r="AF31" s="160"/>
      <c r="AG31" s="160"/>
      <c r="AH31" s="160"/>
      <c r="AI31" s="306">
        <v>23</v>
      </c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290" t="s">
        <v>21</v>
      </c>
      <c r="AW31" s="260" t="s">
        <v>20</v>
      </c>
      <c r="AX31" s="260" t="s">
        <v>20</v>
      </c>
      <c r="AY31" s="260" t="s">
        <v>20</v>
      </c>
      <c r="AZ31" s="260" t="s">
        <v>20</v>
      </c>
      <c r="BA31" s="260" t="s">
        <v>20</v>
      </c>
      <c r="BB31" s="312" t="s">
        <v>173</v>
      </c>
      <c r="BC31" s="313" t="s">
        <v>167</v>
      </c>
      <c r="BD31" s="314" t="s">
        <v>166</v>
      </c>
      <c r="BE31" s="315"/>
      <c r="BF31" s="339"/>
    </row>
    <row r="32" spans="1:58" ht="15.75" customHeight="1" x14ac:dyDescent="0.25">
      <c r="A32" s="584">
        <v>11</v>
      </c>
      <c r="B32" s="585" t="s">
        <v>30</v>
      </c>
      <c r="C32" s="592" t="s">
        <v>31</v>
      </c>
      <c r="D32" s="357"/>
      <c r="E32" s="360" t="s">
        <v>140</v>
      </c>
      <c r="F32" s="402"/>
      <c r="G32" s="402"/>
      <c r="H32" s="402"/>
      <c r="I32" s="402"/>
      <c r="J32" s="402"/>
      <c r="K32" s="402"/>
      <c r="L32" s="402"/>
      <c r="M32" s="402">
        <v>16</v>
      </c>
      <c r="N32" s="402"/>
      <c r="O32" s="402"/>
      <c r="P32" s="402"/>
      <c r="Q32" s="402"/>
      <c r="R32" s="402"/>
      <c r="S32" s="402"/>
      <c r="T32" s="402"/>
      <c r="U32" s="402"/>
      <c r="V32" s="407" t="s">
        <v>21</v>
      </c>
      <c r="W32" s="476" t="s">
        <v>20</v>
      </c>
      <c r="X32" s="406" t="s">
        <v>20</v>
      </c>
      <c r="Y32" s="412"/>
      <c r="Z32" s="402"/>
      <c r="AA32" s="402"/>
      <c r="AB32" s="402"/>
      <c r="AC32" s="402"/>
      <c r="AD32" s="351"/>
      <c r="AE32" s="402"/>
      <c r="AF32" s="402"/>
      <c r="AG32" s="402"/>
      <c r="AH32" s="67"/>
      <c r="AI32" s="404">
        <v>23</v>
      </c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375" t="s">
        <v>21</v>
      </c>
      <c r="AW32" s="437" t="s">
        <v>20</v>
      </c>
      <c r="AX32" s="479" t="s">
        <v>20</v>
      </c>
      <c r="AY32" s="477" t="s">
        <v>20</v>
      </c>
      <c r="AZ32" s="477" t="s">
        <v>20</v>
      </c>
      <c r="BA32" s="406" t="s">
        <v>20</v>
      </c>
      <c r="BB32" s="513" t="s">
        <v>140</v>
      </c>
      <c r="BC32" s="441" t="s">
        <v>104</v>
      </c>
      <c r="BD32" s="441" t="s">
        <v>105</v>
      </c>
      <c r="BE32" s="514"/>
      <c r="BF32" s="660"/>
    </row>
    <row r="33" spans="1:113" ht="15.75" customHeight="1" x14ac:dyDescent="0.25">
      <c r="A33" s="584"/>
      <c r="B33" s="586"/>
      <c r="C33" s="593"/>
      <c r="D33" s="588"/>
      <c r="E33" s="589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8"/>
      <c r="W33" s="476"/>
      <c r="X33" s="406"/>
      <c r="Y33" s="413"/>
      <c r="Z33" s="403"/>
      <c r="AA33" s="403"/>
      <c r="AB33" s="403"/>
      <c r="AC33" s="403"/>
      <c r="AD33" s="363"/>
      <c r="AE33" s="403"/>
      <c r="AF33" s="403"/>
      <c r="AG33" s="403"/>
      <c r="AH33" s="69"/>
      <c r="AI33" s="489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78"/>
      <c r="AW33" s="438"/>
      <c r="AX33" s="479"/>
      <c r="AY33" s="477"/>
      <c r="AZ33" s="477"/>
      <c r="BA33" s="406"/>
      <c r="BB33" s="621"/>
      <c r="BC33" s="524"/>
      <c r="BD33" s="524"/>
      <c r="BE33" s="515"/>
      <c r="BF33" s="661"/>
    </row>
    <row r="34" spans="1:113" ht="15.75" customHeight="1" x14ac:dyDescent="0.25">
      <c r="A34" s="447">
        <v>12</v>
      </c>
      <c r="B34" s="585" t="s">
        <v>94</v>
      </c>
      <c r="C34" s="356" t="s">
        <v>161</v>
      </c>
      <c r="D34" s="357"/>
      <c r="E34" s="360" t="s">
        <v>153</v>
      </c>
      <c r="F34" s="402"/>
      <c r="G34" s="402"/>
      <c r="H34" s="402"/>
      <c r="I34" s="402"/>
      <c r="J34" s="402"/>
      <c r="K34" s="402"/>
      <c r="L34" s="402"/>
      <c r="M34" s="402">
        <v>16</v>
      </c>
      <c r="N34" s="402"/>
      <c r="O34" s="402"/>
      <c r="P34" s="402"/>
      <c r="Q34" s="402"/>
      <c r="R34" s="402"/>
      <c r="S34" s="402"/>
      <c r="T34" s="402"/>
      <c r="U34" s="402"/>
      <c r="V34" s="407" t="s">
        <v>21</v>
      </c>
      <c r="W34" s="476" t="s">
        <v>20</v>
      </c>
      <c r="X34" s="406" t="s">
        <v>20</v>
      </c>
      <c r="Y34" s="412"/>
      <c r="Z34" s="402"/>
      <c r="AA34" s="402"/>
      <c r="AB34" s="402"/>
      <c r="AC34" s="402"/>
      <c r="AD34" s="402"/>
      <c r="AE34" s="402"/>
      <c r="AF34" s="402"/>
      <c r="AG34" s="402"/>
      <c r="AH34" s="402"/>
      <c r="AI34" s="404">
        <v>23</v>
      </c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375" t="s">
        <v>21</v>
      </c>
      <c r="AW34" s="437" t="s">
        <v>20</v>
      </c>
      <c r="AX34" s="479" t="s">
        <v>20</v>
      </c>
      <c r="AY34" s="477" t="s">
        <v>20</v>
      </c>
      <c r="AZ34" s="477" t="s">
        <v>20</v>
      </c>
      <c r="BA34" s="406" t="s">
        <v>20</v>
      </c>
      <c r="BB34" s="513" t="s">
        <v>153</v>
      </c>
      <c r="BC34" s="441" t="s">
        <v>164</v>
      </c>
      <c r="BD34" s="441" t="s">
        <v>165</v>
      </c>
      <c r="BE34" s="514"/>
      <c r="BF34" s="660"/>
    </row>
    <row r="35" spans="1:113" ht="15.75" customHeight="1" x14ac:dyDescent="0.25">
      <c r="A35" s="584"/>
      <c r="B35" s="586"/>
      <c r="C35" s="587"/>
      <c r="D35" s="588"/>
      <c r="E35" s="589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8"/>
      <c r="W35" s="476"/>
      <c r="X35" s="406"/>
      <c r="Y35" s="413"/>
      <c r="Z35" s="403"/>
      <c r="AA35" s="403"/>
      <c r="AB35" s="403"/>
      <c r="AC35" s="403"/>
      <c r="AD35" s="403"/>
      <c r="AE35" s="403"/>
      <c r="AF35" s="403"/>
      <c r="AG35" s="403"/>
      <c r="AH35" s="403"/>
      <c r="AI35" s="489"/>
      <c r="AJ35" s="403"/>
      <c r="AK35" s="403"/>
      <c r="AL35" s="403"/>
      <c r="AM35" s="403"/>
      <c r="AN35" s="403"/>
      <c r="AO35" s="403"/>
      <c r="AP35" s="403"/>
      <c r="AQ35" s="403"/>
      <c r="AR35" s="403"/>
      <c r="AS35" s="403"/>
      <c r="AT35" s="403"/>
      <c r="AU35" s="403"/>
      <c r="AV35" s="478"/>
      <c r="AW35" s="438"/>
      <c r="AX35" s="479"/>
      <c r="AY35" s="477"/>
      <c r="AZ35" s="477"/>
      <c r="BA35" s="406"/>
      <c r="BB35" s="621"/>
      <c r="BC35" s="524"/>
      <c r="BD35" s="524"/>
      <c r="BE35" s="515"/>
      <c r="BF35" s="661"/>
    </row>
    <row r="36" spans="1:113" ht="20.149999999999999" customHeight="1" x14ac:dyDescent="0.25">
      <c r="A36" s="446">
        <v>13</v>
      </c>
      <c r="B36" s="599" t="s">
        <v>32</v>
      </c>
      <c r="C36" s="601" t="s">
        <v>162</v>
      </c>
      <c r="D36" s="602"/>
      <c r="E36" s="605" t="s">
        <v>155</v>
      </c>
      <c r="F36" s="366"/>
      <c r="G36" s="366"/>
      <c r="H36" s="366"/>
      <c r="I36" s="366"/>
      <c r="J36" s="366"/>
      <c r="K36" s="366"/>
      <c r="L36" s="366"/>
      <c r="M36" s="366">
        <v>16</v>
      </c>
      <c r="N36" s="366"/>
      <c r="O36" s="366"/>
      <c r="P36" s="366"/>
      <c r="Q36" s="366"/>
      <c r="R36" s="366"/>
      <c r="S36" s="366"/>
      <c r="T36" s="366"/>
      <c r="U36" s="616"/>
      <c r="V36" s="407" t="s">
        <v>21</v>
      </c>
      <c r="W36" s="476" t="s">
        <v>20</v>
      </c>
      <c r="X36" s="406" t="s">
        <v>20</v>
      </c>
      <c r="Y36" s="386"/>
      <c r="Z36" s="366"/>
      <c r="AA36" s="366"/>
      <c r="AB36" s="366"/>
      <c r="AC36" s="366"/>
      <c r="AD36" s="366"/>
      <c r="AE36" s="366"/>
      <c r="AF36" s="366"/>
      <c r="AG36" s="366"/>
      <c r="AH36" s="366"/>
      <c r="AI36" s="416">
        <v>23</v>
      </c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616"/>
      <c r="AV36" s="375" t="s">
        <v>21</v>
      </c>
      <c r="AW36" s="437" t="s">
        <v>20</v>
      </c>
      <c r="AX36" s="479" t="s">
        <v>20</v>
      </c>
      <c r="AY36" s="477" t="s">
        <v>20</v>
      </c>
      <c r="AZ36" s="477" t="s">
        <v>20</v>
      </c>
      <c r="BA36" s="406" t="s">
        <v>20</v>
      </c>
      <c r="BB36" s="546" t="s">
        <v>155</v>
      </c>
      <c r="BC36" s="627" t="s">
        <v>97</v>
      </c>
      <c r="BD36" s="675" t="s">
        <v>98</v>
      </c>
      <c r="BE36" s="662"/>
      <c r="BF36" s="671"/>
      <c r="BG36" s="656"/>
      <c r="BH36" s="682"/>
      <c r="BI36" s="659"/>
      <c r="BJ36" s="516"/>
      <c r="BK36" s="516"/>
      <c r="BL36" s="516"/>
      <c r="BM36" s="516"/>
      <c r="BN36" s="516"/>
      <c r="BO36" s="516"/>
      <c r="BP36" s="516"/>
      <c r="BQ36" s="516"/>
      <c r="BR36" s="516"/>
      <c r="BS36" s="516"/>
      <c r="BT36" s="516"/>
      <c r="BU36" s="516"/>
      <c r="BV36" s="516"/>
      <c r="BW36" s="516"/>
      <c r="BX36" s="640"/>
      <c r="BY36" s="53"/>
      <c r="BZ36" s="659"/>
      <c r="CA36" s="659"/>
      <c r="CB36" s="516"/>
      <c r="CC36" s="516"/>
      <c r="CD36" s="516"/>
      <c r="CE36" s="516"/>
      <c r="CF36" s="516"/>
      <c r="CG36" s="516"/>
      <c r="CH36" s="516"/>
      <c r="CI36" s="516"/>
      <c r="CJ36" s="516"/>
      <c r="CK36" s="516"/>
      <c r="CL36" s="516"/>
      <c r="CM36" s="516"/>
      <c r="CN36" s="516"/>
      <c r="CO36" s="516"/>
      <c r="CP36" s="516"/>
      <c r="CQ36" s="516"/>
      <c r="CR36" s="516"/>
      <c r="CS36" s="516"/>
      <c r="CT36" s="516"/>
      <c r="CU36" s="516"/>
      <c r="CV36" s="516"/>
      <c r="CW36" s="516"/>
      <c r="CX36" s="640"/>
      <c r="CY36" s="657"/>
      <c r="CZ36" s="659"/>
      <c r="DA36" s="659"/>
      <c r="DB36" s="659"/>
      <c r="DC36" s="659"/>
      <c r="DD36" s="659"/>
      <c r="DE36" s="682"/>
      <c r="DF36" s="668"/>
      <c r="DG36" s="670"/>
      <c r="DH36" s="656"/>
      <c r="DI36" s="656"/>
    </row>
    <row r="37" spans="1:113" ht="16" thickBot="1" x14ac:dyDescent="0.3">
      <c r="A37" s="447"/>
      <c r="B37" s="600"/>
      <c r="C37" s="603"/>
      <c r="D37" s="604"/>
      <c r="E37" s="606"/>
      <c r="F37" s="366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617"/>
      <c r="V37" s="408"/>
      <c r="W37" s="476"/>
      <c r="X37" s="406"/>
      <c r="Y37" s="386"/>
      <c r="Z37" s="366"/>
      <c r="AA37" s="366"/>
      <c r="AB37" s="366"/>
      <c r="AC37" s="366"/>
      <c r="AD37" s="366"/>
      <c r="AE37" s="366"/>
      <c r="AF37" s="366"/>
      <c r="AG37" s="366"/>
      <c r="AH37" s="366"/>
      <c r="AI37" s="41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617"/>
      <c r="AV37" s="478"/>
      <c r="AW37" s="438"/>
      <c r="AX37" s="479"/>
      <c r="AY37" s="477"/>
      <c r="AZ37" s="477"/>
      <c r="BA37" s="406"/>
      <c r="BB37" s="547"/>
      <c r="BC37" s="628"/>
      <c r="BD37" s="676"/>
      <c r="BE37" s="663"/>
      <c r="BF37" s="672"/>
      <c r="BG37" s="656"/>
      <c r="BH37" s="683"/>
      <c r="BI37" s="673"/>
      <c r="BJ37" s="655"/>
      <c r="BK37" s="655"/>
      <c r="BL37" s="655"/>
      <c r="BM37" s="655"/>
      <c r="BN37" s="655"/>
      <c r="BO37" s="655"/>
      <c r="BP37" s="655"/>
      <c r="BQ37" s="655"/>
      <c r="BR37" s="655"/>
      <c r="BS37" s="655"/>
      <c r="BT37" s="655"/>
      <c r="BU37" s="655"/>
      <c r="BV37" s="655"/>
      <c r="BW37" s="655"/>
      <c r="BX37" s="640"/>
      <c r="BY37" s="53"/>
      <c r="BZ37" s="659"/>
      <c r="CA37" s="659"/>
      <c r="CB37" s="516"/>
      <c r="CC37" s="516"/>
      <c r="CD37" s="516"/>
      <c r="CE37" s="516"/>
      <c r="CF37" s="516"/>
      <c r="CG37" s="516"/>
      <c r="CH37" s="516"/>
      <c r="CI37" s="516"/>
      <c r="CJ37" s="516"/>
      <c r="CK37" s="516"/>
      <c r="CL37" s="516"/>
      <c r="CM37" s="516"/>
      <c r="CN37" s="516"/>
      <c r="CO37" s="516"/>
      <c r="CP37" s="516"/>
      <c r="CQ37" s="516"/>
      <c r="CR37" s="516"/>
      <c r="CS37" s="516"/>
      <c r="CT37" s="516"/>
      <c r="CU37" s="516"/>
      <c r="CV37" s="516"/>
      <c r="CW37" s="516"/>
      <c r="CX37" s="640"/>
      <c r="CY37" s="658"/>
      <c r="CZ37" s="659"/>
      <c r="DA37" s="659"/>
      <c r="DB37" s="659"/>
      <c r="DC37" s="659"/>
      <c r="DD37" s="659"/>
      <c r="DE37" s="683"/>
      <c r="DF37" s="669"/>
      <c r="DG37" s="670"/>
      <c r="DH37" s="656"/>
      <c r="DI37" s="656"/>
    </row>
    <row r="38" spans="1:113" ht="37.5" customHeight="1" x14ac:dyDescent="0.25">
      <c r="A38" s="173">
        <v>14</v>
      </c>
      <c r="B38" s="216" t="s">
        <v>145</v>
      </c>
      <c r="C38" s="380" t="s">
        <v>91</v>
      </c>
      <c r="D38" s="381"/>
      <c r="E38" s="258" t="s">
        <v>143</v>
      </c>
      <c r="F38" s="191"/>
      <c r="G38" s="187"/>
      <c r="H38" s="187"/>
      <c r="I38" s="187"/>
      <c r="J38" s="187"/>
      <c r="K38" s="187"/>
      <c r="L38" s="187"/>
      <c r="M38" s="187">
        <v>16</v>
      </c>
      <c r="N38" s="187"/>
      <c r="O38" s="187"/>
      <c r="P38" s="187"/>
      <c r="Q38" s="187"/>
      <c r="R38" s="187"/>
      <c r="S38" s="187"/>
      <c r="T38" s="187"/>
      <c r="U38" s="170"/>
      <c r="V38" s="253" t="s">
        <v>21</v>
      </c>
      <c r="W38" s="296" t="s">
        <v>20</v>
      </c>
      <c r="X38" s="295" t="s">
        <v>20</v>
      </c>
      <c r="Y38" s="191"/>
      <c r="Z38" s="186"/>
      <c r="AA38" s="186"/>
      <c r="AB38" s="186"/>
      <c r="AC38" s="186"/>
      <c r="AD38" s="186"/>
      <c r="AE38" s="186"/>
      <c r="AF38" s="186">
        <v>18</v>
      </c>
      <c r="AG38" s="186"/>
      <c r="AH38" s="186"/>
      <c r="AI38" s="186"/>
      <c r="AJ38" s="228">
        <v>0</v>
      </c>
      <c r="AK38" s="230">
        <v>0</v>
      </c>
      <c r="AL38" s="230">
        <v>0</v>
      </c>
      <c r="AM38" s="230">
        <v>8</v>
      </c>
      <c r="AN38" s="230">
        <v>8</v>
      </c>
      <c r="AO38" s="289"/>
      <c r="AP38" s="219"/>
      <c r="AQ38" s="186"/>
      <c r="AR38" s="186"/>
      <c r="AS38" s="167"/>
      <c r="AT38" s="167"/>
      <c r="AU38" s="231"/>
      <c r="AV38" s="272" t="s">
        <v>21</v>
      </c>
      <c r="AW38" s="260" t="s">
        <v>20</v>
      </c>
      <c r="AX38" s="260" t="s">
        <v>20</v>
      </c>
      <c r="AY38" s="260" t="s">
        <v>20</v>
      </c>
      <c r="AZ38" s="260" t="s">
        <v>20</v>
      </c>
      <c r="BA38" s="261" t="s">
        <v>20</v>
      </c>
      <c r="BB38" s="316" t="s">
        <v>143</v>
      </c>
      <c r="BC38" s="317" t="s">
        <v>96</v>
      </c>
      <c r="BD38" s="212" t="s">
        <v>103</v>
      </c>
      <c r="BE38" s="318"/>
      <c r="BF38" s="340"/>
      <c r="BG38" s="305"/>
      <c r="BH38" s="199"/>
      <c r="BI38" s="198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5"/>
      <c r="BY38" s="195"/>
      <c r="BZ38" s="194"/>
      <c r="CA38" s="194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5"/>
      <c r="CY38" s="196"/>
      <c r="CZ38" s="194"/>
      <c r="DA38" s="194"/>
      <c r="DB38" s="194"/>
      <c r="DC38" s="194"/>
      <c r="DD38" s="194"/>
      <c r="DE38" s="199"/>
      <c r="DF38" s="200"/>
      <c r="DG38" s="201"/>
      <c r="DH38" s="193"/>
      <c r="DI38" s="193"/>
    </row>
    <row r="39" spans="1:113" ht="15.75" customHeight="1" x14ac:dyDescent="0.25">
      <c r="A39" s="607">
        <v>15</v>
      </c>
      <c r="B39" s="500" t="s">
        <v>145</v>
      </c>
      <c r="C39" s="502" t="s">
        <v>91</v>
      </c>
      <c r="D39" s="502"/>
      <c r="E39" s="591" t="s">
        <v>144</v>
      </c>
      <c r="F39" s="614"/>
      <c r="G39" s="434"/>
      <c r="H39" s="434"/>
      <c r="I39" s="434"/>
      <c r="J39" s="434"/>
      <c r="K39" s="434"/>
      <c r="L39" s="434"/>
      <c r="M39" s="434">
        <v>16</v>
      </c>
      <c r="N39" s="434"/>
      <c r="O39" s="434"/>
      <c r="P39" s="434"/>
      <c r="Q39" s="434"/>
      <c r="R39" s="434"/>
      <c r="S39" s="434"/>
      <c r="T39" s="434"/>
      <c r="U39" s="434"/>
      <c r="V39" s="612" t="s">
        <v>21</v>
      </c>
      <c r="W39" s="618" t="s">
        <v>20</v>
      </c>
      <c r="X39" s="681" t="s">
        <v>20</v>
      </c>
      <c r="Y39" s="614"/>
      <c r="Z39" s="434"/>
      <c r="AA39" s="351"/>
      <c r="AB39" s="351"/>
      <c r="AC39" s="351"/>
      <c r="AD39" s="351"/>
      <c r="AE39" s="351"/>
      <c r="AF39" s="351">
        <v>18</v>
      </c>
      <c r="AG39" s="351"/>
      <c r="AH39" s="351"/>
      <c r="AI39" s="351"/>
      <c r="AJ39" s="351"/>
      <c r="AK39" s="351"/>
      <c r="AL39" s="351"/>
      <c r="AM39" s="351"/>
      <c r="AN39" s="68"/>
      <c r="AO39" s="896"/>
      <c r="AP39" s="351"/>
      <c r="AQ39" s="714" t="s">
        <v>21</v>
      </c>
      <c r="AR39" s="886">
        <v>0</v>
      </c>
      <c r="AS39" s="433">
        <v>0</v>
      </c>
      <c r="AT39" s="433">
        <v>0</v>
      </c>
      <c r="AU39" s="433">
        <v>8</v>
      </c>
      <c r="AV39" s="678">
        <v>8</v>
      </c>
      <c r="AW39" s="529" t="s">
        <v>20</v>
      </c>
      <c r="AX39" s="529" t="s">
        <v>20</v>
      </c>
      <c r="AY39" s="529" t="s">
        <v>20</v>
      </c>
      <c r="AZ39" s="529" t="s">
        <v>20</v>
      </c>
      <c r="BA39" s="681" t="s">
        <v>20</v>
      </c>
      <c r="BB39" s="509" t="s">
        <v>144</v>
      </c>
      <c r="BC39" s="634" t="s">
        <v>96</v>
      </c>
      <c r="BD39" s="635" t="s">
        <v>103</v>
      </c>
      <c r="BE39" s="664"/>
      <c r="BF39" s="511" t="s">
        <v>213</v>
      </c>
      <c r="BG39" s="305"/>
    </row>
    <row r="40" spans="1:113" ht="15.75" customHeight="1" x14ac:dyDescent="0.25">
      <c r="A40" s="447"/>
      <c r="B40" s="501"/>
      <c r="C40" s="453"/>
      <c r="D40" s="453"/>
      <c r="E40" s="598"/>
      <c r="F40" s="545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473"/>
      <c r="W40" s="619"/>
      <c r="X40" s="415"/>
      <c r="Y40" s="545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49"/>
      <c r="AO40" s="391"/>
      <c r="AP40" s="352"/>
      <c r="AQ40" s="464"/>
      <c r="AR40" s="363"/>
      <c r="AS40" s="363"/>
      <c r="AT40" s="363"/>
      <c r="AU40" s="363"/>
      <c r="AV40" s="492"/>
      <c r="AW40" s="438"/>
      <c r="AX40" s="438"/>
      <c r="AY40" s="438"/>
      <c r="AZ40" s="438"/>
      <c r="BA40" s="415"/>
      <c r="BB40" s="510"/>
      <c r="BC40" s="629"/>
      <c r="BD40" s="636"/>
      <c r="BE40" s="665"/>
      <c r="BF40" s="512"/>
    </row>
    <row r="41" spans="1:113" ht="15.75" customHeight="1" x14ac:dyDescent="0.25">
      <c r="A41" s="446">
        <v>16</v>
      </c>
      <c r="B41" s="450" t="s">
        <v>66</v>
      </c>
      <c r="C41" s="452" t="s">
        <v>68</v>
      </c>
      <c r="D41" s="452"/>
      <c r="E41" s="871" t="s">
        <v>146</v>
      </c>
      <c r="F41" s="431"/>
      <c r="G41" s="351"/>
      <c r="H41" s="351"/>
      <c r="I41" s="351"/>
      <c r="J41" s="351"/>
      <c r="K41" s="351"/>
      <c r="L41" s="351"/>
      <c r="M41" s="351">
        <v>16</v>
      </c>
      <c r="N41" s="351"/>
      <c r="O41" s="351"/>
      <c r="P41" s="351"/>
      <c r="Q41" s="351"/>
      <c r="R41" s="351"/>
      <c r="S41" s="351"/>
      <c r="T41" s="351"/>
      <c r="U41" s="351"/>
      <c r="V41" s="471" t="s">
        <v>21</v>
      </c>
      <c r="W41" s="400" t="s">
        <v>20</v>
      </c>
      <c r="X41" s="414" t="s">
        <v>20</v>
      </c>
      <c r="Y41" s="684">
        <v>0</v>
      </c>
      <c r="Z41" s="684">
        <v>0</v>
      </c>
      <c r="AA41" s="351"/>
      <c r="AB41" s="351"/>
      <c r="AC41" s="351"/>
      <c r="AD41" s="351"/>
      <c r="AE41" s="351"/>
      <c r="AF41" s="351">
        <v>19</v>
      </c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684">
        <v>0</v>
      </c>
      <c r="AS41" s="684">
        <v>0</v>
      </c>
      <c r="AT41" s="351"/>
      <c r="AU41" s="351"/>
      <c r="AV41" s="367" t="s">
        <v>21</v>
      </c>
      <c r="AW41" s="437" t="s">
        <v>20</v>
      </c>
      <c r="AX41" s="437" t="s">
        <v>20</v>
      </c>
      <c r="AY41" s="437" t="s">
        <v>20</v>
      </c>
      <c r="AZ41" s="437" t="s">
        <v>20</v>
      </c>
      <c r="BA41" s="414" t="s">
        <v>20</v>
      </c>
      <c r="BB41" s="666" t="s">
        <v>146</v>
      </c>
      <c r="BC41" s="632" t="s">
        <v>110</v>
      </c>
      <c r="BD41" s="644" t="s">
        <v>111</v>
      </c>
      <c r="BE41" s="637"/>
      <c r="BF41" s="639"/>
    </row>
    <row r="42" spans="1:113" ht="15.75" customHeight="1" x14ac:dyDescent="0.25">
      <c r="A42" s="447"/>
      <c r="B42" s="451"/>
      <c r="C42" s="453"/>
      <c r="D42" s="453"/>
      <c r="E42" s="872"/>
      <c r="F42" s="545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475"/>
      <c r="W42" s="401"/>
      <c r="X42" s="415"/>
      <c r="Y42" s="685"/>
      <c r="Z42" s="685"/>
      <c r="AA42" s="352"/>
      <c r="AB42" s="352"/>
      <c r="AC42" s="352"/>
      <c r="AD42" s="352"/>
      <c r="AE42" s="352"/>
      <c r="AF42" s="352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685"/>
      <c r="AS42" s="685"/>
      <c r="AT42" s="352"/>
      <c r="AU42" s="352"/>
      <c r="AV42" s="367"/>
      <c r="AW42" s="438"/>
      <c r="AX42" s="438"/>
      <c r="AY42" s="438"/>
      <c r="AZ42" s="438"/>
      <c r="BA42" s="415"/>
      <c r="BB42" s="667"/>
      <c r="BC42" s="629"/>
      <c r="BD42" s="645"/>
      <c r="BE42" s="638"/>
      <c r="BF42" s="625"/>
    </row>
    <row r="43" spans="1:113" ht="38.25" customHeight="1" x14ac:dyDescent="0.25">
      <c r="A43" s="184">
        <v>17</v>
      </c>
      <c r="B43" s="185" t="s">
        <v>66</v>
      </c>
      <c r="C43" s="382" t="s">
        <v>68</v>
      </c>
      <c r="D43" s="383"/>
      <c r="E43" s="162" t="s">
        <v>156</v>
      </c>
      <c r="F43" s="192"/>
      <c r="G43" s="177"/>
      <c r="H43" s="177"/>
      <c r="I43" s="177"/>
      <c r="J43" s="177"/>
      <c r="K43" s="177"/>
      <c r="L43" s="177"/>
      <c r="M43" s="177">
        <v>16</v>
      </c>
      <c r="N43" s="177"/>
      <c r="O43" s="177"/>
      <c r="P43" s="177"/>
      <c r="Q43" s="177"/>
      <c r="R43" s="177"/>
      <c r="S43" s="177"/>
      <c r="T43" s="177"/>
      <c r="U43" s="177"/>
      <c r="V43" s="290" t="s">
        <v>21</v>
      </c>
      <c r="W43" s="178"/>
      <c r="X43" s="172"/>
      <c r="Y43" s="204"/>
      <c r="Z43" s="249"/>
      <c r="AA43" s="213">
        <v>0</v>
      </c>
      <c r="AB43" s="213">
        <v>0</v>
      </c>
      <c r="AC43" s="177"/>
      <c r="AD43" s="177"/>
      <c r="AE43" s="177"/>
      <c r="AF43" s="177">
        <v>19</v>
      </c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213">
        <v>0</v>
      </c>
      <c r="AU43" s="213">
        <v>0</v>
      </c>
      <c r="AV43" s="290" t="s">
        <v>21</v>
      </c>
      <c r="AW43" s="259" t="s">
        <v>20</v>
      </c>
      <c r="AX43" s="259" t="s">
        <v>20</v>
      </c>
      <c r="AY43" s="259" t="s">
        <v>20</v>
      </c>
      <c r="AZ43" s="259" t="s">
        <v>20</v>
      </c>
      <c r="BA43" s="57" t="s">
        <v>20</v>
      </c>
      <c r="BB43" s="319" t="s">
        <v>156</v>
      </c>
      <c r="BC43" s="320" t="s">
        <v>110</v>
      </c>
      <c r="BD43" s="321" t="s">
        <v>111</v>
      </c>
      <c r="BE43" s="315"/>
      <c r="BF43" s="322"/>
    </row>
    <row r="44" spans="1:113" ht="15.75" customHeight="1" x14ac:dyDescent="0.25">
      <c r="A44" s="446">
        <v>18</v>
      </c>
      <c r="B44" s="450" t="s">
        <v>24</v>
      </c>
      <c r="C44" s="875" t="s">
        <v>25</v>
      </c>
      <c r="D44" s="609"/>
      <c r="E44" s="590" t="s">
        <v>147</v>
      </c>
      <c r="F44" s="431"/>
      <c r="G44" s="351"/>
      <c r="H44" s="351"/>
      <c r="I44" s="351"/>
      <c r="J44" s="351"/>
      <c r="K44" s="351"/>
      <c r="L44" s="351"/>
      <c r="M44" s="351">
        <v>16</v>
      </c>
      <c r="N44" s="351"/>
      <c r="O44" s="351"/>
      <c r="P44" s="351"/>
      <c r="Q44" s="351"/>
      <c r="R44" s="351"/>
      <c r="S44" s="351"/>
      <c r="T44" s="351"/>
      <c r="U44" s="390"/>
      <c r="V44" s="471" t="s">
        <v>21</v>
      </c>
      <c r="W44" s="400" t="s">
        <v>20</v>
      </c>
      <c r="X44" s="414" t="s">
        <v>20</v>
      </c>
      <c r="Y44" s="431"/>
      <c r="Z44" s="351"/>
      <c r="AA44" s="240"/>
      <c r="AB44" s="240"/>
      <c r="AC44" s="240"/>
      <c r="AD44" s="240"/>
      <c r="AE44" s="240"/>
      <c r="AF44" s="351">
        <v>17</v>
      </c>
      <c r="AG44" s="240"/>
      <c r="AH44" s="240"/>
      <c r="AI44" s="240"/>
      <c r="AJ44" s="240"/>
      <c r="AK44" s="411">
        <v>0</v>
      </c>
      <c r="AL44" s="411">
        <v>0</v>
      </c>
      <c r="AM44" s="411">
        <v>0</v>
      </c>
      <c r="AN44" s="411">
        <v>0</v>
      </c>
      <c r="AO44" s="411">
        <v>0</v>
      </c>
      <c r="AP44" s="411">
        <v>0</v>
      </c>
      <c r="AQ44" s="351"/>
      <c r="AR44" s="351"/>
      <c r="AS44" s="351"/>
      <c r="AT44" s="351"/>
      <c r="AU44" s="351"/>
      <c r="AV44" s="375" t="s">
        <v>21</v>
      </c>
      <c r="AW44" s="437" t="s">
        <v>20</v>
      </c>
      <c r="AX44" s="437" t="s">
        <v>20</v>
      </c>
      <c r="AY44" s="437" t="s">
        <v>20</v>
      </c>
      <c r="AZ44" s="437" t="s">
        <v>20</v>
      </c>
      <c r="BA44" s="414" t="s">
        <v>20</v>
      </c>
      <c r="BB44" s="666" t="s">
        <v>147</v>
      </c>
      <c r="BC44" s="538" t="s">
        <v>96</v>
      </c>
      <c r="BD44" s="520" t="s">
        <v>176</v>
      </c>
      <c r="BE44" s="514"/>
      <c r="BF44" s="441"/>
    </row>
    <row r="45" spans="1:113" ht="24.75" customHeight="1" x14ac:dyDescent="0.25">
      <c r="A45" s="873"/>
      <c r="B45" s="874"/>
      <c r="C45" s="876"/>
      <c r="D45" s="611"/>
      <c r="E45" s="874"/>
      <c r="F45" s="432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430"/>
      <c r="W45" s="432"/>
      <c r="X45" s="430"/>
      <c r="Y45" s="432"/>
      <c r="Z45" s="387"/>
      <c r="AA45" s="247"/>
      <c r="AB45" s="247"/>
      <c r="AC45" s="247"/>
      <c r="AD45" s="247"/>
      <c r="AE45" s="247"/>
      <c r="AF45" s="387"/>
      <c r="AG45" s="247"/>
      <c r="AH45" s="247"/>
      <c r="AI45" s="247"/>
      <c r="AJ45" s="24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430"/>
      <c r="BB45" s="679"/>
      <c r="BC45" s="615"/>
      <c r="BD45" s="615"/>
      <c r="BE45" s="615"/>
      <c r="BF45" s="615"/>
    </row>
    <row r="46" spans="1:113" ht="15.75" customHeight="1" x14ac:dyDescent="0.25">
      <c r="A46" s="446">
        <v>19</v>
      </c>
      <c r="B46" s="450" t="s">
        <v>24</v>
      </c>
      <c r="C46" s="452" t="s">
        <v>25</v>
      </c>
      <c r="D46" s="452"/>
      <c r="E46" s="590" t="s">
        <v>157</v>
      </c>
      <c r="F46" s="431"/>
      <c r="G46" s="351"/>
      <c r="H46" s="351"/>
      <c r="I46" s="351"/>
      <c r="J46" s="351"/>
      <c r="K46" s="351"/>
      <c r="L46" s="351"/>
      <c r="M46" s="351">
        <v>16</v>
      </c>
      <c r="N46" s="351"/>
      <c r="O46" s="351"/>
      <c r="P46" s="351"/>
      <c r="Q46" s="351"/>
      <c r="R46" s="351"/>
      <c r="S46" s="351"/>
      <c r="T46" s="351"/>
      <c r="U46" s="351"/>
      <c r="V46" s="471" t="s">
        <v>21</v>
      </c>
      <c r="W46" s="466" t="s">
        <v>20</v>
      </c>
      <c r="X46" s="414" t="s">
        <v>20</v>
      </c>
      <c r="Y46" s="431"/>
      <c r="Z46" s="351"/>
      <c r="AA46" s="48"/>
      <c r="AB46" s="48"/>
      <c r="AC46" s="48"/>
      <c r="AD46" s="48"/>
      <c r="AE46" s="48"/>
      <c r="AF46" s="351">
        <v>17</v>
      </c>
      <c r="AG46" s="48"/>
      <c r="AH46" s="48"/>
      <c r="AI46" s="48"/>
      <c r="AJ46" s="48"/>
      <c r="AK46" s="48"/>
      <c r="AL46" s="48"/>
      <c r="AM46" s="48"/>
      <c r="AN46" s="48"/>
      <c r="AO46" s="48"/>
      <c r="AP46" s="375" t="s">
        <v>21</v>
      </c>
      <c r="AQ46" s="411">
        <v>0</v>
      </c>
      <c r="AR46" s="411">
        <v>0</v>
      </c>
      <c r="AS46" s="411">
        <v>0</v>
      </c>
      <c r="AT46" s="411">
        <v>0</v>
      </c>
      <c r="AU46" s="411">
        <v>0</v>
      </c>
      <c r="AV46" s="411">
        <v>0</v>
      </c>
      <c r="AW46" s="437" t="s">
        <v>20</v>
      </c>
      <c r="AX46" s="437" t="s">
        <v>20</v>
      </c>
      <c r="AY46" s="437" t="s">
        <v>20</v>
      </c>
      <c r="AZ46" s="437" t="s">
        <v>20</v>
      </c>
      <c r="BA46" s="414" t="s">
        <v>20</v>
      </c>
      <c r="BB46" s="666" t="s">
        <v>157</v>
      </c>
      <c r="BC46" s="632" t="s">
        <v>96</v>
      </c>
      <c r="BD46" s="520" t="s">
        <v>200</v>
      </c>
      <c r="BE46" s="651"/>
      <c r="BF46" s="624"/>
    </row>
    <row r="47" spans="1:113" ht="24.75" customHeight="1" x14ac:dyDescent="0.25">
      <c r="A47" s="447"/>
      <c r="B47" s="451"/>
      <c r="C47" s="453"/>
      <c r="D47" s="453"/>
      <c r="E47" s="591"/>
      <c r="F47" s="545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474"/>
      <c r="W47" s="465"/>
      <c r="X47" s="415"/>
      <c r="Y47" s="545"/>
      <c r="Z47" s="352"/>
      <c r="AA47" s="49"/>
      <c r="AB47" s="49"/>
      <c r="AC47" s="49"/>
      <c r="AD47" s="49"/>
      <c r="AE47" s="49"/>
      <c r="AF47" s="352"/>
      <c r="AG47" s="49"/>
      <c r="AH47" s="49"/>
      <c r="AI47" s="49"/>
      <c r="AJ47" s="49"/>
      <c r="AK47" s="49"/>
      <c r="AL47" s="49"/>
      <c r="AM47" s="49"/>
      <c r="AN47" s="49"/>
      <c r="AO47" s="49"/>
      <c r="AP47" s="464"/>
      <c r="AQ47" s="537"/>
      <c r="AR47" s="537"/>
      <c r="AS47" s="537"/>
      <c r="AT47" s="537"/>
      <c r="AU47" s="537"/>
      <c r="AV47" s="537"/>
      <c r="AW47" s="438"/>
      <c r="AX47" s="438"/>
      <c r="AY47" s="438"/>
      <c r="AZ47" s="438"/>
      <c r="BA47" s="415"/>
      <c r="BB47" s="667"/>
      <c r="BC47" s="629"/>
      <c r="BD47" s="521"/>
      <c r="BE47" s="638"/>
      <c r="BF47" s="625"/>
    </row>
    <row r="48" spans="1:113" ht="15.75" customHeight="1" x14ac:dyDescent="0.25">
      <c r="A48" s="446">
        <v>20</v>
      </c>
      <c r="B48" s="599" t="s">
        <v>50</v>
      </c>
      <c r="C48" s="881" t="s">
        <v>59</v>
      </c>
      <c r="D48" s="882"/>
      <c r="E48" s="877" t="s">
        <v>154</v>
      </c>
      <c r="F48" s="431"/>
      <c r="G48" s="351"/>
      <c r="H48" s="351"/>
      <c r="I48" s="351"/>
      <c r="J48" s="351"/>
      <c r="K48" s="351"/>
      <c r="L48" s="351"/>
      <c r="M48" s="351">
        <v>15</v>
      </c>
      <c r="N48" s="351"/>
      <c r="O48" s="351"/>
      <c r="P48" s="351"/>
      <c r="Q48" s="351"/>
      <c r="R48" s="351"/>
      <c r="S48" s="351"/>
      <c r="T48" s="689">
        <v>0</v>
      </c>
      <c r="U48" s="351"/>
      <c r="V48" s="472" t="s">
        <v>21</v>
      </c>
      <c r="W48" s="853" t="s">
        <v>20</v>
      </c>
      <c r="X48" s="414" t="s">
        <v>20</v>
      </c>
      <c r="Y48" s="469"/>
      <c r="Z48" s="390"/>
      <c r="AA48" s="351"/>
      <c r="AB48" s="351"/>
      <c r="AC48" s="351"/>
      <c r="AD48" s="351"/>
      <c r="AE48" s="351"/>
      <c r="AF48" s="351">
        <v>22</v>
      </c>
      <c r="AG48" s="351"/>
      <c r="AH48" s="351"/>
      <c r="AI48" s="351"/>
      <c r="AJ48" s="351"/>
      <c r="AK48" s="351"/>
      <c r="AL48" s="351"/>
      <c r="AM48" s="689">
        <v>8</v>
      </c>
      <c r="AN48" s="351"/>
      <c r="AO48" s="351"/>
      <c r="AP48" s="351"/>
      <c r="AQ48" s="351"/>
      <c r="AR48" s="351"/>
      <c r="AS48" s="351"/>
      <c r="AT48" s="351"/>
      <c r="AU48" s="351"/>
      <c r="AV48" s="375" t="s">
        <v>21</v>
      </c>
      <c r="AW48" s="437" t="s">
        <v>20</v>
      </c>
      <c r="AX48" s="437" t="s">
        <v>20</v>
      </c>
      <c r="AY48" s="437" t="s">
        <v>20</v>
      </c>
      <c r="AZ48" s="437" t="s">
        <v>20</v>
      </c>
      <c r="BA48" s="414" t="s">
        <v>20</v>
      </c>
      <c r="BB48" s="662" t="s">
        <v>154</v>
      </c>
      <c r="BC48" s="632" t="s">
        <v>193</v>
      </c>
      <c r="BD48" s="644" t="s">
        <v>198</v>
      </c>
      <c r="BE48" s="637"/>
      <c r="BF48" s="624"/>
    </row>
    <row r="49" spans="1:61" ht="15.75" customHeight="1" x14ac:dyDescent="0.25">
      <c r="A49" s="447"/>
      <c r="B49" s="599"/>
      <c r="C49" s="883"/>
      <c r="D49" s="882"/>
      <c r="E49" s="877"/>
      <c r="F49" s="545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689"/>
      <c r="U49" s="352"/>
      <c r="V49" s="473"/>
      <c r="W49" s="619"/>
      <c r="X49" s="415"/>
      <c r="Y49" s="470"/>
      <c r="Z49" s="391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689"/>
      <c r="AN49" s="352"/>
      <c r="AO49" s="352"/>
      <c r="AP49" s="352"/>
      <c r="AQ49" s="352"/>
      <c r="AR49" s="352"/>
      <c r="AS49" s="352"/>
      <c r="AT49" s="352"/>
      <c r="AU49" s="352"/>
      <c r="AV49" s="464"/>
      <c r="AW49" s="438"/>
      <c r="AX49" s="438"/>
      <c r="AY49" s="438"/>
      <c r="AZ49" s="438"/>
      <c r="BA49" s="415"/>
      <c r="BB49" s="662"/>
      <c r="BC49" s="629"/>
      <c r="BD49" s="645"/>
      <c r="BE49" s="638"/>
      <c r="BF49" s="625"/>
    </row>
    <row r="50" spans="1:61" ht="15.75" customHeight="1" x14ac:dyDescent="0.25">
      <c r="A50" s="446">
        <v>21</v>
      </c>
      <c r="B50" s="585" t="s">
        <v>26</v>
      </c>
      <c r="C50" s="592" t="s">
        <v>27</v>
      </c>
      <c r="D50" s="357"/>
      <c r="E50" s="878" t="s">
        <v>148</v>
      </c>
      <c r="F50" s="431"/>
      <c r="G50" s="351"/>
      <c r="H50" s="351"/>
      <c r="I50" s="351"/>
      <c r="J50" s="351"/>
      <c r="K50" s="351"/>
      <c r="L50" s="351"/>
      <c r="M50" s="351">
        <v>16</v>
      </c>
      <c r="N50" s="351"/>
      <c r="O50" s="351"/>
      <c r="P50" s="351"/>
      <c r="Q50" s="351"/>
      <c r="R50" s="351"/>
      <c r="S50" s="351"/>
      <c r="T50" s="351"/>
      <c r="U50" s="351"/>
      <c r="V50" s="471" t="s">
        <v>21</v>
      </c>
      <c r="W50" s="400" t="s">
        <v>20</v>
      </c>
      <c r="X50" s="414" t="s">
        <v>20</v>
      </c>
      <c r="Y50" s="469"/>
      <c r="Z50" s="390"/>
      <c r="AA50" s="351"/>
      <c r="AB50" s="351"/>
      <c r="AC50" s="351"/>
      <c r="AD50" s="351"/>
      <c r="AE50" s="351"/>
      <c r="AF50" s="351">
        <v>23</v>
      </c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90"/>
      <c r="AT50" s="390"/>
      <c r="AU50" s="390"/>
      <c r="AV50" s="375" t="s">
        <v>21</v>
      </c>
      <c r="AW50" s="437" t="s">
        <v>20</v>
      </c>
      <c r="AX50" s="437" t="s">
        <v>20</v>
      </c>
      <c r="AY50" s="437" t="s">
        <v>20</v>
      </c>
      <c r="AZ50" s="437" t="s">
        <v>20</v>
      </c>
      <c r="BA50" s="414" t="s">
        <v>20</v>
      </c>
      <c r="BB50" s="428" t="s">
        <v>148</v>
      </c>
      <c r="BC50" s="538" t="s">
        <v>177</v>
      </c>
      <c r="BD50" s="644" t="s">
        <v>199</v>
      </c>
      <c r="BE50" s="637"/>
      <c r="BF50" s="624"/>
    </row>
    <row r="51" spans="1:61" ht="15.75" customHeight="1" x14ac:dyDescent="0.25">
      <c r="A51" s="447"/>
      <c r="B51" s="451"/>
      <c r="C51" s="593"/>
      <c r="D51" s="588"/>
      <c r="E51" s="880"/>
      <c r="F51" s="545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475"/>
      <c r="W51" s="401"/>
      <c r="X51" s="415"/>
      <c r="Y51" s="470"/>
      <c r="Z51" s="391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580"/>
      <c r="AS51" s="391"/>
      <c r="AT51" s="391"/>
      <c r="AU51" s="391"/>
      <c r="AV51" s="464"/>
      <c r="AW51" s="438"/>
      <c r="AX51" s="438"/>
      <c r="AY51" s="438"/>
      <c r="AZ51" s="438"/>
      <c r="BA51" s="415"/>
      <c r="BB51" s="667"/>
      <c r="BC51" s="539"/>
      <c r="BD51" s="645"/>
      <c r="BE51" s="638"/>
      <c r="BF51" s="625"/>
    </row>
    <row r="52" spans="1:61" ht="15.75" customHeight="1" x14ac:dyDescent="0.25">
      <c r="A52" s="446">
        <v>22</v>
      </c>
      <c r="B52" s="450" t="s">
        <v>26</v>
      </c>
      <c r="C52" s="592" t="s">
        <v>27</v>
      </c>
      <c r="D52" s="592"/>
      <c r="E52" s="878" t="s">
        <v>158</v>
      </c>
      <c r="F52" s="431"/>
      <c r="G52" s="351"/>
      <c r="H52" s="351"/>
      <c r="I52" s="351"/>
      <c r="J52" s="351"/>
      <c r="K52" s="351"/>
      <c r="L52" s="351"/>
      <c r="M52" s="351">
        <v>16</v>
      </c>
      <c r="N52" s="351"/>
      <c r="O52" s="351"/>
      <c r="P52" s="351"/>
      <c r="Q52" s="351"/>
      <c r="R52" s="351"/>
      <c r="S52" s="351"/>
      <c r="T52" s="351"/>
      <c r="U52" s="351"/>
      <c r="V52" s="471" t="s">
        <v>21</v>
      </c>
      <c r="W52" s="400" t="s">
        <v>20</v>
      </c>
      <c r="X52" s="414" t="s">
        <v>20</v>
      </c>
      <c r="Y52" s="469"/>
      <c r="Z52" s="390"/>
      <c r="AA52" s="351"/>
      <c r="AB52" s="351"/>
      <c r="AC52" s="351"/>
      <c r="AD52" s="351"/>
      <c r="AE52" s="351"/>
      <c r="AF52" s="351">
        <v>23</v>
      </c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90"/>
      <c r="AR52" s="390"/>
      <c r="AS52" s="390"/>
      <c r="AT52" s="390"/>
      <c r="AU52" s="390"/>
      <c r="AV52" s="375" t="s">
        <v>21</v>
      </c>
      <c r="AW52" s="437" t="s">
        <v>20</v>
      </c>
      <c r="AX52" s="437" t="s">
        <v>20</v>
      </c>
      <c r="AY52" s="437" t="s">
        <v>20</v>
      </c>
      <c r="AZ52" s="437" t="s">
        <v>20</v>
      </c>
      <c r="BA52" s="414" t="s">
        <v>20</v>
      </c>
      <c r="BB52" s="666" t="s">
        <v>158</v>
      </c>
      <c r="BC52" s="538" t="s">
        <v>177</v>
      </c>
      <c r="BD52" s="644" t="s">
        <v>199</v>
      </c>
      <c r="BE52" s="649"/>
      <c r="BF52" s="622"/>
    </row>
    <row r="53" spans="1:61" ht="15.75" customHeight="1" x14ac:dyDescent="0.25">
      <c r="A53" s="447"/>
      <c r="B53" s="501"/>
      <c r="C53" s="766"/>
      <c r="D53" s="766"/>
      <c r="E53" s="879"/>
      <c r="F53" s="545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475"/>
      <c r="W53" s="401"/>
      <c r="X53" s="415"/>
      <c r="Y53" s="470"/>
      <c r="Z53" s="391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91"/>
      <c r="AR53" s="391"/>
      <c r="AS53" s="391"/>
      <c r="AT53" s="391"/>
      <c r="AU53" s="391"/>
      <c r="AV53" s="464"/>
      <c r="AW53" s="438"/>
      <c r="AX53" s="438"/>
      <c r="AY53" s="438"/>
      <c r="AZ53" s="438"/>
      <c r="BA53" s="415"/>
      <c r="BB53" s="680"/>
      <c r="BC53" s="539"/>
      <c r="BD53" s="645"/>
      <c r="BE53" s="650"/>
      <c r="BF53" s="623"/>
    </row>
    <row r="54" spans="1:61" ht="15.75" customHeight="1" x14ac:dyDescent="0.25">
      <c r="A54" s="446">
        <v>23</v>
      </c>
      <c r="B54" s="450" t="s">
        <v>28</v>
      </c>
      <c r="C54" s="452" t="s">
        <v>117</v>
      </c>
      <c r="D54" s="452"/>
      <c r="E54" s="871" t="s">
        <v>149</v>
      </c>
      <c r="F54" s="431"/>
      <c r="G54" s="351"/>
      <c r="H54" s="351"/>
      <c r="I54" s="351"/>
      <c r="J54" s="351"/>
      <c r="K54" s="351"/>
      <c r="L54" s="351"/>
      <c r="M54" s="351">
        <v>16</v>
      </c>
      <c r="N54" s="351"/>
      <c r="O54" s="351"/>
      <c r="P54" s="351"/>
      <c r="Q54" s="351"/>
      <c r="R54" s="351"/>
      <c r="S54" s="351"/>
      <c r="T54" s="351"/>
      <c r="U54" s="351"/>
      <c r="V54" s="471" t="s">
        <v>21</v>
      </c>
      <c r="W54" s="400" t="s">
        <v>20</v>
      </c>
      <c r="X54" s="414" t="s">
        <v>20</v>
      </c>
      <c r="Y54" s="469"/>
      <c r="Z54" s="390"/>
      <c r="AA54" s="351"/>
      <c r="AB54" s="351"/>
      <c r="AC54" s="351"/>
      <c r="AD54" s="351"/>
      <c r="AE54" s="351"/>
      <c r="AF54" s="351">
        <v>15</v>
      </c>
      <c r="AG54" s="351"/>
      <c r="AH54" s="351"/>
      <c r="AI54" s="351"/>
      <c r="AJ54" s="351"/>
      <c r="AK54" s="351"/>
      <c r="AL54" s="351"/>
      <c r="AM54" s="351"/>
      <c r="AN54" s="375" t="s">
        <v>21</v>
      </c>
      <c r="AO54" s="388">
        <v>0</v>
      </c>
      <c r="AP54" s="388">
        <v>0</v>
      </c>
      <c r="AQ54" s="388">
        <v>0</v>
      </c>
      <c r="AR54" s="388">
        <v>0</v>
      </c>
      <c r="AS54" s="388">
        <v>0</v>
      </c>
      <c r="AT54" s="388">
        <v>0</v>
      </c>
      <c r="AU54" s="388">
        <v>0</v>
      </c>
      <c r="AV54" s="388">
        <v>0</v>
      </c>
      <c r="AW54" s="437" t="s">
        <v>20</v>
      </c>
      <c r="AX54" s="437" t="s">
        <v>20</v>
      </c>
      <c r="AY54" s="437" t="s">
        <v>20</v>
      </c>
      <c r="AZ54" s="437" t="s">
        <v>20</v>
      </c>
      <c r="BA54" s="414" t="s">
        <v>20</v>
      </c>
      <c r="BB54" s="666" t="s">
        <v>149</v>
      </c>
      <c r="BC54" s="632" t="s">
        <v>112</v>
      </c>
      <c r="BD54" s="646" t="s">
        <v>113</v>
      </c>
      <c r="BE54" s="651"/>
      <c r="BF54" s="624"/>
    </row>
    <row r="55" spans="1:61" ht="15.75" customHeight="1" x14ac:dyDescent="0.25">
      <c r="A55" s="447"/>
      <c r="B55" s="451"/>
      <c r="C55" s="453"/>
      <c r="D55" s="453"/>
      <c r="E55" s="582"/>
      <c r="F55" s="545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475"/>
      <c r="W55" s="401"/>
      <c r="X55" s="415"/>
      <c r="Y55" s="470"/>
      <c r="Z55" s="391"/>
      <c r="AA55" s="352"/>
      <c r="AB55" s="352"/>
      <c r="AC55" s="352"/>
      <c r="AD55" s="352"/>
      <c r="AE55" s="352"/>
      <c r="AF55" s="352"/>
      <c r="AG55" s="352"/>
      <c r="AH55" s="352"/>
      <c r="AI55" s="352"/>
      <c r="AJ55" s="352"/>
      <c r="AK55" s="352"/>
      <c r="AL55" s="352"/>
      <c r="AM55" s="352"/>
      <c r="AN55" s="464"/>
      <c r="AO55" s="388"/>
      <c r="AP55" s="388"/>
      <c r="AQ55" s="388"/>
      <c r="AR55" s="388"/>
      <c r="AS55" s="388"/>
      <c r="AT55" s="388"/>
      <c r="AU55" s="388"/>
      <c r="AV55" s="389"/>
      <c r="AW55" s="529"/>
      <c r="AX55" s="529"/>
      <c r="AY55" s="529"/>
      <c r="AZ55" s="529"/>
      <c r="BA55" s="681"/>
      <c r="BB55" s="667"/>
      <c r="BC55" s="629"/>
      <c r="BD55" s="636"/>
      <c r="BE55" s="638"/>
      <c r="BF55" s="625"/>
    </row>
    <row r="56" spans="1:61" ht="35.25" customHeight="1" x14ac:dyDescent="0.25">
      <c r="A56" s="184">
        <v>24</v>
      </c>
      <c r="B56" s="185" t="s">
        <v>65</v>
      </c>
      <c r="C56" s="382" t="s">
        <v>67</v>
      </c>
      <c r="D56" s="383"/>
      <c r="E56" s="162" t="s">
        <v>150</v>
      </c>
      <c r="F56" s="192"/>
      <c r="G56" s="177"/>
      <c r="H56" s="177"/>
      <c r="I56" s="177"/>
      <c r="J56" s="177"/>
      <c r="K56" s="177"/>
      <c r="L56" s="177"/>
      <c r="M56" s="177">
        <v>16</v>
      </c>
      <c r="N56" s="177"/>
      <c r="O56" s="177"/>
      <c r="P56" s="177"/>
      <c r="Q56" s="177"/>
      <c r="R56" s="177"/>
      <c r="S56" s="177"/>
      <c r="T56" s="177"/>
      <c r="U56" s="177"/>
      <c r="V56" s="290" t="s">
        <v>21</v>
      </c>
      <c r="W56" s="252"/>
      <c r="X56" s="172"/>
      <c r="Y56" s="214"/>
      <c r="Z56" s="215"/>
      <c r="AA56" s="177"/>
      <c r="AB56" s="177"/>
      <c r="AC56" s="177"/>
      <c r="AD56" s="177"/>
      <c r="AE56" s="177"/>
      <c r="AF56" s="177">
        <v>23</v>
      </c>
      <c r="AG56" s="177"/>
      <c r="AH56" s="177"/>
      <c r="AI56" s="177"/>
      <c r="AJ56" s="177"/>
      <c r="AK56" s="177"/>
      <c r="AL56" s="177"/>
      <c r="AM56" s="249"/>
      <c r="AN56" s="256"/>
      <c r="AO56" s="240"/>
      <c r="AP56" s="240"/>
      <c r="AQ56" s="240"/>
      <c r="AR56" s="240"/>
      <c r="AS56" s="240"/>
      <c r="AT56" s="240"/>
      <c r="AU56" s="240"/>
      <c r="AV56" s="284" t="s">
        <v>21</v>
      </c>
      <c r="AW56" s="285" t="s">
        <v>20</v>
      </c>
      <c r="AX56" s="285" t="s">
        <v>20</v>
      </c>
      <c r="AY56" s="285" t="s">
        <v>20</v>
      </c>
      <c r="AZ56" s="285" t="s">
        <v>20</v>
      </c>
      <c r="BA56" s="285" t="s">
        <v>20</v>
      </c>
      <c r="BB56" s="323" t="s">
        <v>150</v>
      </c>
      <c r="BC56" s="320" t="s">
        <v>112</v>
      </c>
      <c r="BD56" s="324" t="s">
        <v>126</v>
      </c>
      <c r="BE56" s="315"/>
      <c r="BF56" s="322"/>
    </row>
    <row r="57" spans="1:61" ht="15.75" customHeight="1" x14ac:dyDescent="0.25">
      <c r="A57" s="446">
        <v>25</v>
      </c>
      <c r="B57" s="597" t="s">
        <v>65</v>
      </c>
      <c r="C57" s="608" t="s">
        <v>67</v>
      </c>
      <c r="D57" s="609"/>
      <c r="E57" s="581" t="s">
        <v>151</v>
      </c>
      <c r="F57" s="431"/>
      <c r="G57" s="351"/>
      <c r="H57" s="351"/>
      <c r="I57" s="351"/>
      <c r="J57" s="351"/>
      <c r="K57" s="351"/>
      <c r="L57" s="351"/>
      <c r="M57" s="351">
        <v>16</v>
      </c>
      <c r="N57" s="351"/>
      <c r="O57" s="351"/>
      <c r="P57" s="351"/>
      <c r="Q57" s="351"/>
      <c r="R57" s="351"/>
      <c r="S57" s="351"/>
      <c r="T57" s="351"/>
      <c r="U57" s="351"/>
      <c r="V57" s="471" t="s">
        <v>21</v>
      </c>
      <c r="W57" s="400" t="s">
        <v>20</v>
      </c>
      <c r="X57" s="414" t="s">
        <v>20</v>
      </c>
      <c r="Y57" s="469"/>
      <c r="Z57" s="390"/>
      <c r="AA57" s="351"/>
      <c r="AB57" s="351"/>
      <c r="AC57" s="351"/>
      <c r="AD57" s="351"/>
      <c r="AE57" s="351"/>
      <c r="AF57" s="351">
        <v>23</v>
      </c>
      <c r="AG57" s="351"/>
      <c r="AH57" s="351"/>
      <c r="AI57" s="351"/>
      <c r="AJ57" s="351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90"/>
      <c r="AV57" s="375" t="s">
        <v>21</v>
      </c>
      <c r="AW57" s="529" t="s">
        <v>20</v>
      </c>
      <c r="AX57" s="529" t="s">
        <v>20</v>
      </c>
      <c r="AY57" s="529" t="s">
        <v>20</v>
      </c>
      <c r="AZ57" s="529" t="s">
        <v>20</v>
      </c>
      <c r="BA57" s="681" t="s">
        <v>20</v>
      </c>
      <c r="BB57" s="666" t="s">
        <v>151</v>
      </c>
      <c r="BC57" s="632" t="s">
        <v>112</v>
      </c>
      <c r="BD57" s="520" t="s">
        <v>126</v>
      </c>
      <c r="BE57" s="514"/>
      <c r="BF57" s="441"/>
    </row>
    <row r="58" spans="1:61" ht="21.75" customHeight="1" x14ac:dyDescent="0.25">
      <c r="A58" s="873"/>
      <c r="B58" s="432"/>
      <c r="C58" s="610"/>
      <c r="D58" s="611"/>
      <c r="E58" s="873"/>
      <c r="F58" s="432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430"/>
      <c r="W58" s="432"/>
      <c r="X58" s="430"/>
      <c r="Y58" s="432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87"/>
      <c r="AO58" s="387"/>
      <c r="AP58" s="387"/>
      <c r="AQ58" s="387"/>
      <c r="AR58" s="387"/>
      <c r="AS58" s="387"/>
      <c r="AT58" s="387"/>
      <c r="AU58" s="387"/>
      <c r="AV58" s="387"/>
      <c r="AW58" s="438"/>
      <c r="AX58" s="387"/>
      <c r="AY58" s="387"/>
      <c r="AZ58" s="387"/>
      <c r="BA58" s="430"/>
      <c r="BB58" s="615"/>
      <c r="BC58" s="615"/>
      <c r="BD58" s="615"/>
      <c r="BE58" s="615"/>
      <c r="BF58" s="615"/>
    </row>
    <row r="59" spans="1:61" s="70" customFormat="1" ht="15.75" customHeight="1" x14ac:dyDescent="0.25">
      <c r="A59" s="869">
        <v>26</v>
      </c>
      <c r="B59" s="585" t="s">
        <v>30</v>
      </c>
      <c r="C59" s="592" t="s">
        <v>31</v>
      </c>
      <c r="D59" s="357"/>
      <c r="E59" s="581" t="s">
        <v>152</v>
      </c>
      <c r="F59" s="386"/>
      <c r="G59" s="366"/>
      <c r="H59" s="366"/>
      <c r="I59" s="366"/>
      <c r="J59" s="366"/>
      <c r="K59" s="366"/>
      <c r="L59" s="366"/>
      <c r="M59" s="366">
        <v>16</v>
      </c>
      <c r="N59" s="366"/>
      <c r="O59" s="366"/>
      <c r="P59" s="366"/>
      <c r="Q59" s="366"/>
      <c r="R59" s="366"/>
      <c r="S59" s="366"/>
      <c r="T59" s="366"/>
      <c r="U59" s="366"/>
      <c r="V59" s="471" t="s">
        <v>21</v>
      </c>
      <c r="W59" s="400" t="s">
        <v>20</v>
      </c>
      <c r="X59" s="414" t="s">
        <v>20</v>
      </c>
      <c r="Y59" s="366"/>
      <c r="Z59" s="366"/>
      <c r="AA59" s="366"/>
      <c r="AB59" s="366"/>
      <c r="AC59" s="366"/>
      <c r="AD59" s="366"/>
      <c r="AE59" s="366"/>
      <c r="AF59" s="366">
        <v>21</v>
      </c>
      <c r="AG59" s="366"/>
      <c r="AH59" s="366"/>
      <c r="AI59" s="366"/>
      <c r="AJ59" s="366"/>
      <c r="AK59" s="366"/>
      <c r="AL59" s="366"/>
      <c r="AM59" s="366"/>
      <c r="AN59" s="366"/>
      <c r="AO59" s="366"/>
      <c r="AP59" s="366"/>
      <c r="AQ59" s="366"/>
      <c r="AR59" s="366"/>
      <c r="AS59" s="351"/>
      <c r="AT59" s="378">
        <v>8</v>
      </c>
      <c r="AU59" s="467">
        <v>8</v>
      </c>
      <c r="AV59" s="467">
        <v>8</v>
      </c>
      <c r="AW59" s="375" t="s">
        <v>21</v>
      </c>
      <c r="AX59" s="437" t="s">
        <v>20</v>
      </c>
      <c r="AY59" s="437" t="s">
        <v>20</v>
      </c>
      <c r="AZ59" s="437" t="s">
        <v>20</v>
      </c>
      <c r="BA59" s="414" t="s">
        <v>20</v>
      </c>
      <c r="BB59" s="428" t="s">
        <v>152</v>
      </c>
      <c r="BC59" s="520" t="s">
        <v>178</v>
      </c>
      <c r="BD59" s="520" t="s">
        <v>201</v>
      </c>
      <c r="BE59" s="651"/>
      <c r="BF59" s="441" t="s">
        <v>109</v>
      </c>
      <c r="BG59" s="4"/>
      <c r="BH59" s="4"/>
      <c r="BI59" s="309"/>
    </row>
    <row r="60" spans="1:61" s="70" customFormat="1" ht="23.25" customHeight="1" x14ac:dyDescent="0.25">
      <c r="A60" s="870"/>
      <c r="B60" s="586"/>
      <c r="C60" s="593"/>
      <c r="D60" s="588"/>
      <c r="E60" s="582"/>
      <c r="F60" s="38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475"/>
      <c r="W60" s="401"/>
      <c r="X60" s="415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52"/>
      <c r="AT60" s="439"/>
      <c r="AU60" s="468"/>
      <c r="AV60" s="468"/>
      <c r="AW60" s="464"/>
      <c r="AX60" s="438"/>
      <c r="AY60" s="438"/>
      <c r="AZ60" s="438"/>
      <c r="BA60" s="415"/>
      <c r="BB60" s="429"/>
      <c r="BC60" s="521"/>
      <c r="BD60" s="521"/>
      <c r="BE60" s="638"/>
      <c r="BF60" s="524"/>
      <c r="BG60" s="4"/>
      <c r="BH60" s="4"/>
      <c r="BI60" s="309"/>
    </row>
    <row r="61" spans="1:61" s="341" customFormat="1" ht="28.5" customHeight="1" x14ac:dyDescent="0.25">
      <c r="A61" s="345">
        <v>27</v>
      </c>
      <c r="B61" s="346" t="s">
        <v>94</v>
      </c>
      <c r="C61" s="384" t="s">
        <v>95</v>
      </c>
      <c r="D61" s="385"/>
      <c r="E61" s="343" t="s">
        <v>118</v>
      </c>
      <c r="F61" s="232"/>
      <c r="G61" s="342"/>
      <c r="H61" s="342"/>
      <c r="I61" s="342"/>
      <c r="J61" s="342"/>
      <c r="K61" s="342"/>
      <c r="L61" s="342"/>
      <c r="M61" s="342">
        <v>16</v>
      </c>
      <c r="N61" s="342"/>
      <c r="O61" s="342"/>
      <c r="P61" s="342"/>
      <c r="Q61" s="342"/>
      <c r="R61" s="342"/>
      <c r="S61" s="342"/>
      <c r="T61" s="342"/>
      <c r="U61" s="342"/>
      <c r="V61" s="347" t="s">
        <v>21</v>
      </c>
      <c r="W61" s="232" t="s">
        <v>20</v>
      </c>
      <c r="X61" s="348" t="s">
        <v>20</v>
      </c>
      <c r="Y61" s="342"/>
      <c r="Z61" s="342"/>
      <c r="AA61" s="342"/>
      <c r="AB61" s="342"/>
      <c r="AC61" s="342"/>
      <c r="AD61" s="342"/>
      <c r="AE61" s="342"/>
      <c r="AF61" s="342">
        <v>23</v>
      </c>
      <c r="AG61" s="342"/>
      <c r="AH61" s="342"/>
      <c r="AI61" s="342"/>
      <c r="AJ61" s="342"/>
      <c r="AK61" s="342"/>
      <c r="AL61" s="342"/>
      <c r="AM61" s="342"/>
      <c r="AN61" s="342"/>
      <c r="AO61" s="342"/>
      <c r="AP61" s="342"/>
      <c r="AQ61" s="342"/>
      <c r="AR61" s="342"/>
      <c r="AS61" s="344"/>
      <c r="AT61" s="344"/>
      <c r="AU61" s="344"/>
      <c r="AV61" s="342" t="s">
        <v>21</v>
      </c>
      <c r="AW61" s="344" t="s">
        <v>20</v>
      </c>
      <c r="AX61" s="344" t="s">
        <v>20</v>
      </c>
      <c r="AY61" s="344" t="s">
        <v>20</v>
      </c>
      <c r="AZ61" s="344" t="s">
        <v>20</v>
      </c>
      <c r="BA61" s="349" t="s">
        <v>20</v>
      </c>
      <c r="BB61" s="319" t="s">
        <v>118</v>
      </c>
      <c r="BC61" s="325" t="s">
        <v>168</v>
      </c>
      <c r="BD61" s="325" t="s">
        <v>169</v>
      </c>
      <c r="BE61" s="315"/>
      <c r="BF61" s="326" t="s">
        <v>215</v>
      </c>
    </row>
    <row r="62" spans="1:61" ht="15.75" customHeight="1" x14ac:dyDescent="0.25">
      <c r="A62" s="884">
        <v>28</v>
      </c>
      <c r="B62" s="585" t="s">
        <v>32</v>
      </c>
      <c r="C62" s="356" t="s">
        <v>159</v>
      </c>
      <c r="D62" s="357"/>
      <c r="E62" s="360" t="s">
        <v>93</v>
      </c>
      <c r="F62" s="254"/>
      <c r="G62" s="240"/>
      <c r="H62" s="240"/>
      <c r="I62" s="240"/>
      <c r="J62" s="240"/>
      <c r="K62" s="240"/>
      <c r="L62" s="240"/>
      <c r="M62" s="240">
        <v>16</v>
      </c>
      <c r="N62" s="240"/>
      <c r="O62" s="240"/>
      <c r="P62" s="240"/>
      <c r="Q62" s="240"/>
      <c r="R62" s="240"/>
      <c r="S62" s="240"/>
      <c r="T62" s="240"/>
      <c r="U62" s="240"/>
      <c r="V62" s="244" t="s">
        <v>21</v>
      </c>
      <c r="W62" s="242" t="s">
        <v>20</v>
      </c>
      <c r="X62" s="681" t="s">
        <v>20</v>
      </c>
      <c r="Y62" s="240"/>
      <c r="Z62" s="240"/>
      <c r="AA62" s="240"/>
      <c r="AB62" s="240"/>
      <c r="AC62" s="240"/>
      <c r="AD62" s="240"/>
      <c r="AE62" s="240"/>
      <c r="AF62" s="240">
        <v>20</v>
      </c>
      <c r="AG62" s="240"/>
      <c r="AH62" s="240"/>
      <c r="AI62" s="240"/>
      <c r="AJ62" s="240"/>
      <c r="AK62" s="373">
        <v>0</v>
      </c>
      <c r="AL62" s="378">
        <v>0</v>
      </c>
      <c r="AM62" s="240"/>
      <c r="AN62" s="240"/>
      <c r="AO62" s="240"/>
      <c r="AP62" s="240"/>
      <c r="AQ62" s="240"/>
      <c r="AR62" s="240"/>
      <c r="AS62" s="378">
        <v>0</v>
      </c>
      <c r="AT62" s="240"/>
      <c r="AU62" s="240"/>
      <c r="AV62" s="375" t="s">
        <v>21</v>
      </c>
      <c r="AW62" s="437" t="s">
        <v>20</v>
      </c>
      <c r="AX62" s="437" t="s">
        <v>20</v>
      </c>
      <c r="AY62" s="437" t="s">
        <v>20</v>
      </c>
      <c r="AZ62" s="437" t="s">
        <v>20</v>
      </c>
      <c r="BA62" s="414" t="s">
        <v>20</v>
      </c>
      <c r="BB62" s="428" t="s">
        <v>93</v>
      </c>
      <c r="BC62" s="441" t="s">
        <v>106</v>
      </c>
      <c r="BD62" s="441" t="s">
        <v>202</v>
      </c>
      <c r="BE62" s="520" t="s">
        <v>213</v>
      </c>
      <c r="BF62" s="314"/>
    </row>
    <row r="63" spans="1:61" ht="15.75" customHeight="1" thickBot="1" x14ac:dyDescent="0.3">
      <c r="A63" s="885"/>
      <c r="B63" s="832"/>
      <c r="C63" s="358"/>
      <c r="D63" s="359"/>
      <c r="E63" s="361"/>
      <c r="F63" s="255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5"/>
      <c r="W63" s="243"/>
      <c r="X63" s="443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377"/>
      <c r="AL63" s="379"/>
      <c r="AM63" s="241"/>
      <c r="AN63" s="241"/>
      <c r="AO63" s="241"/>
      <c r="AP63" s="241"/>
      <c r="AQ63" s="241"/>
      <c r="AR63" s="241"/>
      <c r="AS63" s="379"/>
      <c r="AT63" s="241"/>
      <c r="AU63" s="241"/>
      <c r="AV63" s="376"/>
      <c r="AW63" s="463"/>
      <c r="AX63" s="463"/>
      <c r="AY63" s="463"/>
      <c r="AZ63" s="463"/>
      <c r="BA63" s="443"/>
      <c r="BB63" s="440"/>
      <c r="BC63" s="442"/>
      <c r="BD63" s="442"/>
      <c r="BE63" s="907"/>
      <c r="BF63" s="327"/>
    </row>
    <row r="64" spans="1:61" ht="15.75" customHeight="1" x14ac:dyDescent="0.25">
      <c r="A64" s="741">
        <v>29</v>
      </c>
      <c r="B64" s="841" t="s">
        <v>19</v>
      </c>
      <c r="C64" s="842" t="s">
        <v>174</v>
      </c>
      <c r="D64" s="868"/>
      <c r="E64" s="582" t="s">
        <v>69</v>
      </c>
      <c r="F64" s="352"/>
      <c r="G64" s="352"/>
      <c r="H64" s="352"/>
      <c r="I64" s="352"/>
      <c r="J64" s="352"/>
      <c r="K64" s="352"/>
      <c r="L64" s="352"/>
      <c r="M64" s="352">
        <v>16</v>
      </c>
      <c r="N64" s="352"/>
      <c r="O64" s="352"/>
      <c r="P64" s="352"/>
      <c r="Q64" s="352"/>
      <c r="R64" s="352"/>
      <c r="S64" s="434"/>
      <c r="T64" s="434"/>
      <c r="U64" s="434"/>
      <c r="V64" s="612" t="s">
        <v>21</v>
      </c>
      <c r="W64" s="401" t="s">
        <v>20</v>
      </c>
      <c r="X64" s="415" t="s">
        <v>20</v>
      </c>
      <c r="Y64" s="559"/>
      <c r="Z64" s="52"/>
      <c r="AA64" s="52"/>
      <c r="AB64" s="52"/>
      <c r="AC64" s="52"/>
      <c r="AD64" s="52"/>
      <c r="AE64" s="52"/>
      <c r="AF64" s="900">
        <v>21</v>
      </c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617"/>
      <c r="AR64" s="352"/>
      <c r="AS64" s="352"/>
      <c r="AT64" s="464" t="s">
        <v>21</v>
      </c>
      <c r="AU64" s="688">
        <v>0</v>
      </c>
      <c r="AV64" s="688">
        <v>8</v>
      </c>
      <c r="AW64" s="893">
        <v>8</v>
      </c>
      <c r="AX64" s="465" t="s">
        <v>20</v>
      </c>
      <c r="AY64" s="465" t="s">
        <v>20</v>
      </c>
      <c r="AZ64" s="465" t="s">
        <v>20</v>
      </c>
      <c r="BA64" s="508" t="s">
        <v>20</v>
      </c>
      <c r="BB64" s="429" t="s">
        <v>69</v>
      </c>
      <c r="BC64" s="643" t="s">
        <v>101</v>
      </c>
      <c r="BD64" s="643" t="s">
        <v>179</v>
      </c>
      <c r="BE64" s="653"/>
      <c r="BF64" s="654" t="s">
        <v>114</v>
      </c>
    </row>
    <row r="65" spans="1:58" ht="15.75" customHeight="1" x14ac:dyDescent="0.25">
      <c r="A65" s="584"/>
      <c r="B65" s="600"/>
      <c r="C65" s="572"/>
      <c r="D65" s="573"/>
      <c r="E65" s="775"/>
      <c r="F65" s="366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63"/>
      <c r="T65" s="363"/>
      <c r="U65" s="363"/>
      <c r="V65" s="613"/>
      <c r="W65" s="476"/>
      <c r="X65" s="406"/>
      <c r="Y65" s="483"/>
      <c r="Z65" s="49"/>
      <c r="AA65" s="49"/>
      <c r="AB65" s="49"/>
      <c r="AC65" s="49"/>
      <c r="AD65" s="49"/>
      <c r="AE65" s="49"/>
      <c r="AF65" s="352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370"/>
      <c r="AR65" s="366"/>
      <c r="AS65" s="366"/>
      <c r="AT65" s="368"/>
      <c r="AU65" s="689"/>
      <c r="AV65" s="689"/>
      <c r="AW65" s="688"/>
      <c r="AX65" s="466"/>
      <c r="AY65" s="466"/>
      <c r="AZ65" s="466"/>
      <c r="BA65" s="507"/>
      <c r="BB65" s="768"/>
      <c r="BC65" s="627"/>
      <c r="BD65" s="627"/>
      <c r="BE65" s="638"/>
      <c r="BF65" s="524"/>
    </row>
    <row r="66" spans="1:58" ht="15.75" customHeight="1" x14ac:dyDescent="0.25">
      <c r="A66" s="584">
        <v>30</v>
      </c>
      <c r="B66" s="846" t="s">
        <v>66</v>
      </c>
      <c r="C66" s="835" t="s">
        <v>68</v>
      </c>
      <c r="D66" s="835"/>
      <c r="E66" s="590" t="s">
        <v>70</v>
      </c>
      <c r="F66" s="857">
        <v>8</v>
      </c>
      <c r="G66" s="594">
        <v>8</v>
      </c>
      <c r="H66" s="594">
        <v>8</v>
      </c>
      <c r="I66" s="594">
        <v>8</v>
      </c>
      <c r="J66" s="595">
        <v>8</v>
      </c>
      <c r="K66" s="351"/>
      <c r="L66" s="351"/>
      <c r="M66" s="351">
        <v>11</v>
      </c>
      <c r="N66" s="351"/>
      <c r="O66" s="351"/>
      <c r="P66" s="351"/>
      <c r="Q66" s="351"/>
      <c r="R66" s="351"/>
      <c r="S66" s="351"/>
      <c r="T66" s="351"/>
      <c r="U66" s="351"/>
      <c r="V66" s="471" t="s">
        <v>21</v>
      </c>
      <c r="W66" s="400" t="s">
        <v>20</v>
      </c>
      <c r="X66" s="414" t="s">
        <v>20</v>
      </c>
      <c r="Y66" s="431"/>
      <c r="Z66" s="483"/>
      <c r="AA66" s="48"/>
      <c r="AB66" s="48"/>
      <c r="AC66" s="351"/>
      <c r="AD66" s="48"/>
      <c r="AE66" s="48"/>
      <c r="AF66" s="351">
        <v>19</v>
      </c>
      <c r="AG66" s="48"/>
      <c r="AH66" s="48"/>
      <c r="AI66" s="48"/>
      <c r="AJ66" s="48"/>
      <c r="AK66" s="351"/>
      <c r="AL66" s="48"/>
      <c r="AM66" s="48"/>
      <c r="AN66" s="48"/>
      <c r="AO66" s="48"/>
      <c r="AP66" s="48"/>
      <c r="AQ66" s="369"/>
      <c r="AR66" s="367" t="s">
        <v>21</v>
      </c>
      <c r="AS66" s="362">
        <v>8</v>
      </c>
      <c r="AT66" s="362">
        <v>8</v>
      </c>
      <c r="AU66" s="694">
        <v>8</v>
      </c>
      <c r="AV66" s="694">
        <v>8</v>
      </c>
      <c r="AW66" s="715">
        <v>8</v>
      </c>
      <c r="AX66" s="437" t="s">
        <v>20</v>
      </c>
      <c r="AY66" s="437" t="s">
        <v>20</v>
      </c>
      <c r="AZ66" s="437" t="s">
        <v>20</v>
      </c>
      <c r="BA66" s="414" t="s">
        <v>20</v>
      </c>
      <c r="BB66" s="770" t="s">
        <v>70</v>
      </c>
      <c r="BC66" s="632" t="s">
        <v>120</v>
      </c>
      <c r="BD66" s="441" t="s">
        <v>119</v>
      </c>
      <c r="BE66" s="641"/>
      <c r="BF66" s="641"/>
    </row>
    <row r="67" spans="1:58" ht="15.75" customHeight="1" x14ac:dyDescent="0.25">
      <c r="A67" s="600"/>
      <c r="B67" s="847"/>
      <c r="C67" s="848"/>
      <c r="D67" s="848"/>
      <c r="E67" s="598"/>
      <c r="F67" s="858"/>
      <c r="G67" s="594"/>
      <c r="H67" s="594"/>
      <c r="I67" s="594"/>
      <c r="J67" s="596"/>
      <c r="K67" s="352"/>
      <c r="L67" s="352"/>
      <c r="M67" s="352"/>
      <c r="N67" s="352"/>
      <c r="O67" s="352"/>
      <c r="P67" s="352"/>
      <c r="Q67" s="352"/>
      <c r="R67" s="352"/>
      <c r="S67" s="363"/>
      <c r="T67" s="363"/>
      <c r="U67" s="363"/>
      <c r="V67" s="474"/>
      <c r="W67" s="401"/>
      <c r="X67" s="415"/>
      <c r="Y67" s="545"/>
      <c r="Z67" s="559"/>
      <c r="AA67" s="49"/>
      <c r="AB67" s="49"/>
      <c r="AC67" s="352"/>
      <c r="AD67" s="49"/>
      <c r="AE67" s="49"/>
      <c r="AF67" s="352"/>
      <c r="AG67" s="49"/>
      <c r="AH67" s="49"/>
      <c r="AI67" s="49"/>
      <c r="AJ67" s="49"/>
      <c r="AK67" s="352"/>
      <c r="AL67" s="49"/>
      <c r="AM67" s="49"/>
      <c r="AN67" s="49"/>
      <c r="AO67" s="49"/>
      <c r="AP67" s="49"/>
      <c r="AQ67" s="370"/>
      <c r="AR67" s="368"/>
      <c r="AS67" s="363"/>
      <c r="AT67" s="863"/>
      <c r="AU67" s="695"/>
      <c r="AV67" s="695"/>
      <c r="AW67" s="716"/>
      <c r="AX67" s="438"/>
      <c r="AY67" s="438"/>
      <c r="AZ67" s="438"/>
      <c r="BA67" s="415"/>
      <c r="BB67" s="771"/>
      <c r="BC67" s="629"/>
      <c r="BD67" s="524"/>
      <c r="BE67" s="642"/>
      <c r="BF67" s="642"/>
    </row>
    <row r="68" spans="1:58" ht="15.75" customHeight="1" x14ac:dyDescent="0.25">
      <c r="A68" s="446">
        <v>31</v>
      </c>
      <c r="B68" s="585" t="s">
        <v>24</v>
      </c>
      <c r="C68" s="835" t="s">
        <v>25</v>
      </c>
      <c r="D68" s="864"/>
      <c r="E68" s="360" t="s">
        <v>71</v>
      </c>
      <c r="F68" s="366"/>
      <c r="G68" s="351"/>
      <c r="H68" s="351"/>
      <c r="I68" s="351"/>
      <c r="J68" s="351"/>
      <c r="K68" s="351"/>
      <c r="L68" s="351"/>
      <c r="M68" s="351">
        <v>16</v>
      </c>
      <c r="N68" s="351"/>
      <c r="O68" s="351"/>
      <c r="P68" s="351"/>
      <c r="Q68" s="351"/>
      <c r="R68" s="351"/>
      <c r="S68" s="351"/>
      <c r="T68" s="351"/>
      <c r="U68" s="351"/>
      <c r="V68" s="471" t="s">
        <v>21</v>
      </c>
      <c r="W68" s="400" t="s">
        <v>20</v>
      </c>
      <c r="X68" s="414" t="s">
        <v>20</v>
      </c>
      <c r="Y68" s="431"/>
      <c r="Z68" s="48"/>
      <c r="AA68" s="48"/>
      <c r="AB68" s="48"/>
      <c r="AC68" s="48"/>
      <c r="AD68" s="48"/>
      <c r="AE68" s="48"/>
      <c r="AF68" s="351">
        <v>15</v>
      </c>
      <c r="AG68" s="48"/>
      <c r="AH68" s="48"/>
      <c r="AI68" s="48"/>
      <c r="AJ68" s="48"/>
      <c r="AK68" s="48"/>
      <c r="AL68" s="48"/>
      <c r="AM68" s="48"/>
      <c r="AN68" s="464" t="s">
        <v>21</v>
      </c>
      <c r="AO68" s="373">
        <v>0</v>
      </c>
      <c r="AP68" s="690">
        <v>0</v>
      </c>
      <c r="AQ68" s="690">
        <v>8</v>
      </c>
      <c r="AR68" s="373">
        <v>8</v>
      </c>
      <c r="AS68" s="373">
        <v>8</v>
      </c>
      <c r="AT68" s="373">
        <v>8</v>
      </c>
      <c r="AU68" s="692">
        <v>8</v>
      </c>
      <c r="AV68" s="692">
        <v>8</v>
      </c>
      <c r="AW68" s="692">
        <v>8</v>
      </c>
      <c r="AX68" s="437" t="s">
        <v>20</v>
      </c>
      <c r="AY68" s="437" t="s">
        <v>20</v>
      </c>
      <c r="AZ68" s="437" t="s">
        <v>20</v>
      </c>
      <c r="BA68" s="414" t="s">
        <v>20</v>
      </c>
      <c r="BB68" s="428" t="s">
        <v>71</v>
      </c>
      <c r="BC68" s="538" t="s">
        <v>121</v>
      </c>
      <c r="BD68" s="520" t="s">
        <v>203</v>
      </c>
      <c r="BE68" s="641"/>
      <c r="BF68" s="641"/>
    </row>
    <row r="69" spans="1:58" ht="27.75" customHeight="1" x14ac:dyDescent="0.25">
      <c r="A69" s="447"/>
      <c r="B69" s="586"/>
      <c r="C69" s="848"/>
      <c r="D69" s="865"/>
      <c r="E69" s="589"/>
      <c r="F69" s="366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63"/>
      <c r="T69" s="363"/>
      <c r="U69" s="363"/>
      <c r="V69" s="564"/>
      <c r="W69" s="401"/>
      <c r="X69" s="415"/>
      <c r="Y69" s="545"/>
      <c r="Z69" s="49"/>
      <c r="AA69" s="49"/>
      <c r="AB69" s="49"/>
      <c r="AC69" s="49"/>
      <c r="AD69" s="49"/>
      <c r="AE69" s="49"/>
      <c r="AF69" s="352"/>
      <c r="AG69" s="49"/>
      <c r="AH69" s="49"/>
      <c r="AI69" s="49"/>
      <c r="AJ69" s="49"/>
      <c r="AK69" s="49"/>
      <c r="AL69" s="49"/>
      <c r="AM69" s="49"/>
      <c r="AN69" s="368"/>
      <c r="AO69" s="374"/>
      <c r="AP69" s="691"/>
      <c r="AQ69" s="691"/>
      <c r="AR69" s="374"/>
      <c r="AS69" s="374"/>
      <c r="AT69" s="374"/>
      <c r="AU69" s="693"/>
      <c r="AV69" s="693"/>
      <c r="AW69" s="892"/>
      <c r="AX69" s="438"/>
      <c r="AY69" s="438"/>
      <c r="AZ69" s="438"/>
      <c r="BA69" s="415"/>
      <c r="BB69" s="429"/>
      <c r="BC69" s="539"/>
      <c r="BD69" s="521"/>
      <c r="BE69" s="642"/>
      <c r="BF69" s="642"/>
    </row>
    <row r="70" spans="1:58" ht="38.25" customHeight="1" x14ac:dyDescent="0.25">
      <c r="A70" s="173">
        <v>32</v>
      </c>
      <c r="B70" s="180" t="s">
        <v>24</v>
      </c>
      <c r="C70" s="353" t="s">
        <v>25</v>
      </c>
      <c r="D70" s="354"/>
      <c r="E70" s="181" t="s">
        <v>85</v>
      </c>
      <c r="F70" s="167"/>
      <c r="G70" s="186"/>
      <c r="H70" s="186"/>
      <c r="I70" s="186"/>
      <c r="J70" s="186"/>
      <c r="K70" s="186"/>
      <c r="L70" s="186"/>
      <c r="M70" s="186">
        <v>16</v>
      </c>
      <c r="N70" s="186"/>
      <c r="O70" s="186"/>
      <c r="P70" s="186"/>
      <c r="Q70" s="186"/>
      <c r="R70" s="186"/>
      <c r="S70" s="188"/>
      <c r="T70" s="188"/>
      <c r="U70" s="188"/>
      <c r="V70" s="290" t="s">
        <v>21</v>
      </c>
      <c r="W70" s="178"/>
      <c r="X70" s="276"/>
      <c r="Y70" s="191"/>
      <c r="Z70" s="177"/>
      <c r="AA70" s="177"/>
      <c r="AB70" s="177"/>
      <c r="AC70" s="177"/>
      <c r="AD70" s="177"/>
      <c r="AE70" s="282"/>
      <c r="AF70" s="219">
        <v>15</v>
      </c>
      <c r="AG70" s="40"/>
      <c r="AH70" s="217">
        <v>0</v>
      </c>
      <c r="AI70" s="217">
        <v>0</v>
      </c>
      <c r="AJ70" s="217">
        <v>8</v>
      </c>
      <c r="AK70" s="217">
        <v>8</v>
      </c>
      <c r="AL70" s="221">
        <v>8</v>
      </c>
      <c r="AM70" s="221">
        <v>8</v>
      </c>
      <c r="AN70" s="227">
        <v>8</v>
      </c>
      <c r="AO70" s="227">
        <v>8</v>
      </c>
      <c r="AP70" s="227">
        <v>8</v>
      </c>
      <c r="AQ70" s="40"/>
      <c r="AR70" s="40"/>
      <c r="AS70" s="40"/>
      <c r="AT70" s="40"/>
      <c r="AU70" s="219"/>
      <c r="AV70" s="219"/>
      <c r="AW70" s="284" t="s">
        <v>21</v>
      </c>
      <c r="AX70" s="171" t="s">
        <v>20</v>
      </c>
      <c r="AY70" s="171" t="s">
        <v>20</v>
      </c>
      <c r="AZ70" s="171" t="s">
        <v>20</v>
      </c>
      <c r="BA70" s="169" t="s">
        <v>20</v>
      </c>
      <c r="BB70" s="328" t="s">
        <v>85</v>
      </c>
      <c r="BC70" s="302" t="s">
        <v>121</v>
      </c>
      <c r="BD70" s="303" t="s">
        <v>203</v>
      </c>
      <c r="BE70" s="329"/>
      <c r="BF70" s="329"/>
    </row>
    <row r="71" spans="1:58" ht="15.75" customHeight="1" x14ac:dyDescent="0.25">
      <c r="A71" s="584">
        <v>33</v>
      </c>
      <c r="B71" s="599" t="s">
        <v>50</v>
      </c>
      <c r="C71" s="570" t="s">
        <v>59</v>
      </c>
      <c r="D71" s="573"/>
      <c r="E71" s="605" t="s">
        <v>76</v>
      </c>
      <c r="F71" s="855"/>
      <c r="G71" s="352"/>
      <c r="H71" s="352"/>
      <c r="I71" s="352"/>
      <c r="J71" s="352"/>
      <c r="K71" s="352"/>
      <c r="L71" s="352"/>
      <c r="M71" s="352">
        <v>11</v>
      </c>
      <c r="N71" s="352"/>
      <c r="O71" s="352"/>
      <c r="P71" s="352"/>
      <c r="Q71" s="372">
        <v>0</v>
      </c>
      <c r="R71" s="567">
        <v>0</v>
      </c>
      <c r="S71" s="567">
        <v>0</v>
      </c>
      <c r="T71" s="567">
        <v>0</v>
      </c>
      <c r="U71" s="372">
        <v>8</v>
      </c>
      <c r="V71" s="471" t="s">
        <v>21</v>
      </c>
      <c r="W71" s="400" t="s">
        <v>20</v>
      </c>
      <c r="X71" s="414" t="s">
        <v>20</v>
      </c>
      <c r="Y71" s="559"/>
      <c r="Z71" s="48"/>
      <c r="AA71" s="48"/>
      <c r="AB71" s="48"/>
      <c r="AC71" s="48"/>
      <c r="AD71" s="48"/>
      <c r="AE71" s="434"/>
      <c r="AF71" s="48"/>
      <c r="AG71" s="351"/>
      <c r="AH71" s="48"/>
      <c r="AI71" s="48"/>
      <c r="AJ71" s="48"/>
      <c r="AK71" s="48"/>
      <c r="AL71" s="48"/>
      <c r="AM71" s="366"/>
      <c r="AN71" s="48"/>
      <c r="AO71" s="464" t="s">
        <v>21</v>
      </c>
      <c r="AP71" s="866">
        <v>0</v>
      </c>
      <c r="AQ71" s="866">
        <v>0</v>
      </c>
      <c r="AR71" s="866">
        <v>0</v>
      </c>
      <c r="AS71" s="866">
        <v>8</v>
      </c>
      <c r="AT71" s="866">
        <v>8</v>
      </c>
      <c r="AU71" s="567">
        <v>8</v>
      </c>
      <c r="AV71" s="567">
        <v>8</v>
      </c>
      <c r="AW71" s="378">
        <v>8</v>
      </c>
      <c r="AX71" s="438" t="s">
        <v>20</v>
      </c>
      <c r="AY71" s="438" t="s">
        <v>20</v>
      </c>
      <c r="AZ71" s="438" t="s">
        <v>20</v>
      </c>
      <c r="BA71" s="415" t="s">
        <v>20</v>
      </c>
      <c r="BB71" s="662" t="s">
        <v>76</v>
      </c>
      <c r="BC71" s="519" t="s">
        <v>194</v>
      </c>
      <c r="BD71" s="526" t="s">
        <v>204</v>
      </c>
      <c r="BE71" s="641"/>
      <c r="BF71" s="520" t="s">
        <v>115</v>
      </c>
    </row>
    <row r="72" spans="1:58" ht="15.75" customHeight="1" x14ac:dyDescent="0.25">
      <c r="A72" s="584"/>
      <c r="B72" s="599"/>
      <c r="C72" s="572"/>
      <c r="D72" s="573"/>
      <c r="E72" s="605"/>
      <c r="F72" s="390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72"/>
      <c r="R72" s="567"/>
      <c r="S72" s="567"/>
      <c r="T72" s="567"/>
      <c r="U72" s="372"/>
      <c r="V72" s="564"/>
      <c r="W72" s="401"/>
      <c r="X72" s="415"/>
      <c r="Y72" s="386"/>
      <c r="Z72" s="49"/>
      <c r="AA72" s="49"/>
      <c r="AB72" s="49"/>
      <c r="AC72" s="49"/>
      <c r="AD72" s="49"/>
      <c r="AE72" s="352"/>
      <c r="AF72" s="49">
        <v>16</v>
      </c>
      <c r="AG72" s="352"/>
      <c r="AH72" s="49"/>
      <c r="AI72" s="49"/>
      <c r="AJ72" s="49"/>
      <c r="AK72" s="49"/>
      <c r="AL72" s="49"/>
      <c r="AM72" s="366"/>
      <c r="AN72" s="49"/>
      <c r="AO72" s="368"/>
      <c r="AP72" s="867"/>
      <c r="AQ72" s="867"/>
      <c r="AR72" s="867"/>
      <c r="AS72" s="867"/>
      <c r="AT72" s="867"/>
      <c r="AU72" s="567"/>
      <c r="AV72" s="567"/>
      <c r="AW72" s="439"/>
      <c r="AX72" s="477"/>
      <c r="AY72" s="477"/>
      <c r="AZ72" s="477"/>
      <c r="BA72" s="406"/>
      <c r="BB72" s="662"/>
      <c r="BC72" s="633"/>
      <c r="BD72" s="652"/>
      <c r="BE72" s="642"/>
      <c r="BF72" s="521"/>
    </row>
    <row r="73" spans="1:58" ht="15.75" customHeight="1" x14ac:dyDescent="0.25">
      <c r="A73" s="584">
        <v>34</v>
      </c>
      <c r="B73" s="599" t="s">
        <v>26</v>
      </c>
      <c r="C73" s="601" t="s">
        <v>27</v>
      </c>
      <c r="D73" s="602"/>
      <c r="E73" s="775" t="s">
        <v>72</v>
      </c>
      <c r="F73" s="362">
        <v>0</v>
      </c>
      <c r="G73" s="362">
        <v>0</v>
      </c>
      <c r="H73" s="362">
        <v>0</v>
      </c>
      <c r="I73" s="362">
        <v>0</v>
      </c>
      <c r="J73" s="362">
        <v>0</v>
      </c>
      <c r="K73" s="351"/>
      <c r="L73" s="351"/>
      <c r="M73" s="351"/>
      <c r="N73" s="351"/>
      <c r="O73" s="351"/>
      <c r="P73" s="366">
        <v>11</v>
      </c>
      <c r="Q73" s="366"/>
      <c r="R73" s="366"/>
      <c r="S73" s="351"/>
      <c r="T73" s="351"/>
      <c r="U73" s="351"/>
      <c r="V73" s="471" t="s">
        <v>21</v>
      </c>
      <c r="W73" s="400" t="s">
        <v>20</v>
      </c>
      <c r="X73" s="414" t="s">
        <v>20</v>
      </c>
      <c r="Y73" s="431"/>
      <c r="Z73" s="351"/>
      <c r="AA73" s="351"/>
      <c r="AB73" s="351"/>
      <c r="AC73" s="351"/>
      <c r="AD73" s="351"/>
      <c r="AE73" s="351"/>
      <c r="AF73" s="898">
        <v>15.5</v>
      </c>
      <c r="AG73" s="351"/>
      <c r="AH73" s="351"/>
      <c r="AI73" s="351"/>
      <c r="AJ73" s="351"/>
      <c r="AK73" s="55"/>
      <c r="AL73" s="48"/>
      <c r="AM73" s="48"/>
      <c r="AN73" s="128"/>
      <c r="AO73" s="136" t="s">
        <v>21</v>
      </c>
      <c r="AP73" s="626">
        <v>0</v>
      </c>
      <c r="AQ73" s="689">
        <v>0</v>
      </c>
      <c r="AR73" s="137">
        <v>0</v>
      </c>
      <c r="AS73" s="138">
        <v>0</v>
      </c>
      <c r="AT73" s="626">
        <v>8</v>
      </c>
      <c r="AU73" s="626">
        <v>8</v>
      </c>
      <c r="AV73" s="139">
        <v>8</v>
      </c>
      <c r="AW73" s="140">
        <v>8</v>
      </c>
      <c r="AX73" s="477" t="s">
        <v>20</v>
      </c>
      <c r="AY73" s="477" t="s">
        <v>20</v>
      </c>
      <c r="AZ73" s="477" t="s">
        <v>20</v>
      </c>
      <c r="BA73" s="406" t="s">
        <v>20</v>
      </c>
      <c r="BB73" s="662" t="s">
        <v>72</v>
      </c>
      <c r="BC73" s="627" t="s">
        <v>195</v>
      </c>
      <c r="BD73" s="525" t="s">
        <v>205</v>
      </c>
      <c r="BE73" s="647"/>
      <c r="BF73" s="520" t="s">
        <v>114</v>
      </c>
    </row>
    <row r="74" spans="1:58" ht="15.75" customHeight="1" x14ac:dyDescent="0.25">
      <c r="A74" s="584"/>
      <c r="B74" s="600"/>
      <c r="C74" s="603"/>
      <c r="D74" s="604"/>
      <c r="E74" s="776"/>
      <c r="F74" s="363"/>
      <c r="G74" s="363"/>
      <c r="H74" s="363"/>
      <c r="I74" s="363"/>
      <c r="J74" s="363"/>
      <c r="K74" s="580"/>
      <c r="L74" s="580"/>
      <c r="M74" s="580"/>
      <c r="N74" s="580"/>
      <c r="O74" s="580"/>
      <c r="P74" s="366"/>
      <c r="Q74" s="366"/>
      <c r="R74" s="366"/>
      <c r="S74" s="363"/>
      <c r="T74" s="363"/>
      <c r="U74" s="363"/>
      <c r="V74" s="474"/>
      <c r="W74" s="620"/>
      <c r="X74" s="681"/>
      <c r="Y74" s="545"/>
      <c r="Z74" s="352"/>
      <c r="AA74" s="352"/>
      <c r="AB74" s="352"/>
      <c r="AC74" s="352"/>
      <c r="AD74" s="352"/>
      <c r="AE74" s="352"/>
      <c r="AF74" s="899"/>
      <c r="AG74" s="352"/>
      <c r="AH74" s="352"/>
      <c r="AI74" s="352"/>
      <c r="AJ74" s="352"/>
      <c r="AK74" s="61"/>
      <c r="AL74" s="49"/>
      <c r="AM74" s="49"/>
      <c r="AN74" s="136" t="s">
        <v>21</v>
      </c>
      <c r="AO74" s="137">
        <v>0</v>
      </c>
      <c r="AP74" s="363"/>
      <c r="AQ74" s="689"/>
      <c r="AR74" s="135">
        <v>0</v>
      </c>
      <c r="AS74" s="137">
        <v>8</v>
      </c>
      <c r="AT74" s="363"/>
      <c r="AU74" s="363"/>
      <c r="AV74" s="140">
        <v>8</v>
      </c>
      <c r="AW74" s="129" t="s">
        <v>20</v>
      </c>
      <c r="AX74" s="477"/>
      <c r="AY74" s="477"/>
      <c r="AZ74" s="477"/>
      <c r="BA74" s="406"/>
      <c r="BB74" s="768"/>
      <c r="BC74" s="627"/>
      <c r="BD74" s="525"/>
      <c r="BE74" s="648"/>
      <c r="BF74" s="541"/>
    </row>
    <row r="75" spans="1:58" ht="15.75" customHeight="1" x14ac:dyDescent="0.25">
      <c r="A75" s="446">
        <v>35</v>
      </c>
      <c r="B75" s="599" t="s">
        <v>26</v>
      </c>
      <c r="C75" s="601" t="s">
        <v>27</v>
      </c>
      <c r="D75" s="602"/>
      <c r="E75" s="775" t="s">
        <v>73</v>
      </c>
      <c r="F75" s="351"/>
      <c r="G75" s="351"/>
      <c r="H75" s="351"/>
      <c r="I75" s="351"/>
      <c r="J75" s="351"/>
      <c r="K75" s="362">
        <v>0</v>
      </c>
      <c r="L75" s="362">
        <v>0</v>
      </c>
      <c r="M75" s="362">
        <v>0</v>
      </c>
      <c r="N75" s="362">
        <v>0</v>
      </c>
      <c r="O75" s="362">
        <v>0</v>
      </c>
      <c r="P75" s="351">
        <v>11</v>
      </c>
      <c r="Q75" s="34"/>
      <c r="R75" s="34"/>
      <c r="S75" s="351"/>
      <c r="T75" s="351"/>
      <c r="U75" s="351"/>
      <c r="V75" s="471" t="s">
        <v>21</v>
      </c>
      <c r="W75" s="476" t="s">
        <v>20</v>
      </c>
      <c r="X75" s="406" t="s">
        <v>20</v>
      </c>
      <c r="Y75" s="351"/>
      <c r="Z75" s="48"/>
      <c r="AA75" s="48"/>
      <c r="AB75" s="48"/>
      <c r="AC75" s="901"/>
      <c r="AD75" s="351"/>
      <c r="AE75" s="351"/>
      <c r="AF75" s="351">
        <v>15.5</v>
      </c>
      <c r="AG75" s="351"/>
      <c r="AH75" s="351"/>
      <c r="AI75" s="389">
        <v>0</v>
      </c>
      <c r="AJ75" s="389">
        <v>0</v>
      </c>
      <c r="AK75" s="389">
        <v>0</v>
      </c>
      <c r="AL75" s="701">
        <v>0</v>
      </c>
      <c r="AM75" s="626">
        <v>8</v>
      </c>
      <c r="AN75" s="626">
        <v>8</v>
      </c>
      <c r="AO75" s="626">
        <v>8</v>
      </c>
      <c r="AP75" s="860">
        <v>8</v>
      </c>
      <c r="AQ75" s="351"/>
      <c r="AR75" s="218"/>
      <c r="AS75" s="351"/>
      <c r="AT75" s="351"/>
      <c r="AU75" s="351"/>
      <c r="AV75" s="218"/>
      <c r="AW75" s="220" t="s">
        <v>21</v>
      </c>
      <c r="AX75" s="477" t="s">
        <v>20</v>
      </c>
      <c r="AY75" s="477" t="s">
        <v>20</v>
      </c>
      <c r="AZ75" s="477" t="s">
        <v>20</v>
      </c>
      <c r="BA75" s="477" t="s">
        <v>20</v>
      </c>
      <c r="BB75" s="662" t="s">
        <v>73</v>
      </c>
      <c r="BC75" s="627" t="s">
        <v>195</v>
      </c>
      <c r="BD75" s="525" t="s">
        <v>205</v>
      </c>
      <c r="BE75" s="647"/>
      <c r="BF75" s="520" t="s">
        <v>114</v>
      </c>
    </row>
    <row r="76" spans="1:58" ht="15.75" customHeight="1" x14ac:dyDescent="0.25">
      <c r="A76" s="447"/>
      <c r="B76" s="600"/>
      <c r="C76" s="603"/>
      <c r="D76" s="604"/>
      <c r="E76" s="776"/>
      <c r="F76" s="580"/>
      <c r="G76" s="580"/>
      <c r="H76" s="580"/>
      <c r="I76" s="580"/>
      <c r="J76" s="580"/>
      <c r="K76" s="363"/>
      <c r="L76" s="363"/>
      <c r="M76" s="363"/>
      <c r="N76" s="363"/>
      <c r="O76" s="363"/>
      <c r="P76" s="352"/>
      <c r="Q76" s="35"/>
      <c r="R76" s="35"/>
      <c r="S76" s="363"/>
      <c r="T76" s="363"/>
      <c r="U76" s="363"/>
      <c r="V76" s="474"/>
      <c r="W76" s="400"/>
      <c r="X76" s="414"/>
      <c r="Y76" s="352"/>
      <c r="Z76" s="49"/>
      <c r="AA76" s="49"/>
      <c r="AB76" s="49"/>
      <c r="AC76" s="902"/>
      <c r="AD76" s="352"/>
      <c r="AE76" s="352"/>
      <c r="AF76" s="352"/>
      <c r="AG76" s="352"/>
      <c r="AH76" s="352"/>
      <c r="AI76" s="897"/>
      <c r="AJ76" s="887"/>
      <c r="AK76" s="887"/>
      <c r="AL76" s="702"/>
      <c r="AM76" s="363"/>
      <c r="AN76" s="363"/>
      <c r="AO76" s="688"/>
      <c r="AP76" s="861"/>
      <c r="AQ76" s="352"/>
      <c r="AR76" s="219"/>
      <c r="AS76" s="352"/>
      <c r="AT76" s="580"/>
      <c r="AU76" s="580"/>
      <c r="AV76" s="301" t="s">
        <v>21</v>
      </c>
      <c r="AW76" s="129" t="s">
        <v>20</v>
      </c>
      <c r="AX76" s="477"/>
      <c r="AY76" s="477"/>
      <c r="AZ76" s="477"/>
      <c r="BA76" s="477"/>
      <c r="BB76" s="768"/>
      <c r="BC76" s="627"/>
      <c r="BD76" s="525"/>
      <c r="BE76" s="648"/>
      <c r="BF76" s="541"/>
    </row>
    <row r="77" spans="1:58" ht="15.75" customHeight="1" x14ac:dyDescent="0.25">
      <c r="A77" s="584">
        <v>36</v>
      </c>
      <c r="B77" s="599" t="s">
        <v>28</v>
      </c>
      <c r="C77" s="570" t="s">
        <v>29</v>
      </c>
      <c r="D77" s="571"/>
      <c r="E77" s="605" t="s">
        <v>74</v>
      </c>
      <c r="F77" s="856"/>
      <c r="G77" s="366"/>
      <c r="H77" s="366"/>
      <c r="I77" s="366"/>
      <c r="J77" s="366"/>
      <c r="K77" s="366"/>
      <c r="L77" s="366"/>
      <c r="M77" s="366">
        <v>16</v>
      </c>
      <c r="N77" s="366"/>
      <c r="O77" s="366"/>
      <c r="P77" s="366"/>
      <c r="Q77" s="366"/>
      <c r="R77" s="366"/>
      <c r="S77" s="351"/>
      <c r="T77" s="351"/>
      <c r="U77" s="351"/>
      <c r="V77" s="471" t="s">
        <v>21</v>
      </c>
      <c r="W77" s="476" t="s">
        <v>20</v>
      </c>
      <c r="X77" s="406" t="s">
        <v>20</v>
      </c>
      <c r="Y77" s="366"/>
      <c r="Z77" s="48"/>
      <c r="AA77" s="48"/>
      <c r="AB77" s="48"/>
      <c r="AC77" s="48"/>
      <c r="AD77" s="48"/>
      <c r="AE77" s="48"/>
      <c r="AF77" s="351">
        <v>17</v>
      </c>
      <c r="AG77" s="48"/>
      <c r="AH77" s="48"/>
      <c r="AI77" s="48"/>
      <c r="AJ77" s="48"/>
      <c r="AK77" s="48"/>
      <c r="AL77" s="48"/>
      <c r="AM77" s="48"/>
      <c r="AN77" s="369"/>
      <c r="AO77" s="386"/>
      <c r="AP77" s="626">
        <v>8</v>
      </c>
      <c r="AQ77" s="626">
        <v>8</v>
      </c>
      <c r="AR77" s="626">
        <v>8</v>
      </c>
      <c r="AS77" s="626">
        <v>8</v>
      </c>
      <c r="AT77" s="626">
        <v>8</v>
      </c>
      <c r="AU77" s="626">
        <v>8</v>
      </c>
      <c r="AV77" s="626">
        <v>8</v>
      </c>
      <c r="AW77" s="718" t="s">
        <v>21</v>
      </c>
      <c r="AX77" s="477" t="str">
        <f>AW79</f>
        <v>=</v>
      </c>
      <c r="AY77" s="477" t="s">
        <v>20</v>
      </c>
      <c r="AZ77" s="477" t="s">
        <v>20</v>
      </c>
      <c r="BA77" s="406" t="s">
        <v>20</v>
      </c>
      <c r="BB77" s="662" t="s">
        <v>74</v>
      </c>
      <c r="BC77" s="627" t="s">
        <v>180</v>
      </c>
      <c r="BD77" s="525" t="s">
        <v>181</v>
      </c>
      <c r="BE77" s="543"/>
      <c r="BF77" s="540" t="s">
        <v>114</v>
      </c>
    </row>
    <row r="78" spans="1:58" ht="15.75" customHeight="1" x14ac:dyDescent="0.25">
      <c r="A78" s="584"/>
      <c r="B78" s="599"/>
      <c r="C78" s="572"/>
      <c r="D78" s="573"/>
      <c r="E78" s="605"/>
      <c r="F78" s="85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3"/>
      <c r="T78" s="363"/>
      <c r="U78" s="363"/>
      <c r="V78" s="564"/>
      <c r="W78" s="476"/>
      <c r="X78" s="406"/>
      <c r="Y78" s="366"/>
      <c r="Z78" s="49"/>
      <c r="AA78" s="49"/>
      <c r="AB78" s="49"/>
      <c r="AC78" s="49"/>
      <c r="AD78" s="49"/>
      <c r="AE78" s="49"/>
      <c r="AF78" s="352"/>
      <c r="AG78" s="49"/>
      <c r="AH78" s="49"/>
      <c r="AI78" s="49"/>
      <c r="AJ78" s="49"/>
      <c r="AK78" s="49"/>
      <c r="AL78" s="49"/>
      <c r="AM78" s="49"/>
      <c r="AN78" s="370"/>
      <c r="AO78" s="386"/>
      <c r="AP78" s="363"/>
      <c r="AQ78" s="363"/>
      <c r="AR78" s="363"/>
      <c r="AS78" s="363"/>
      <c r="AT78" s="363"/>
      <c r="AU78" s="363"/>
      <c r="AV78" s="403"/>
      <c r="AW78" s="719"/>
      <c r="AX78" s="477"/>
      <c r="AY78" s="477"/>
      <c r="AZ78" s="477"/>
      <c r="BA78" s="406"/>
      <c r="BB78" s="662"/>
      <c r="BC78" s="627"/>
      <c r="BD78" s="525"/>
      <c r="BE78" s="544"/>
      <c r="BF78" s="541"/>
    </row>
    <row r="79" spans="1:58" ht="30" customHeight="1" x14ac:dyDescent="0.25">
      <c r="A79" s="179">
        <v>37</v>
      </c>
      <c r="B79" s="202" t="s">
        <v>65</v>
      </c>
      <c r="C79" s="353" t="s">
        <v>175</v>
      </c>
      <c r="D79" s="354"/>
      <c r="E79" s="165" t="s">
        <v>84</v>
      </c>
      <c r="F79" s="203"/>
      <c r="G79" s="167"/>
      <c r="H79" s="167"/>
      <c r="I79" s="167"/>
      <c r="J79" s="271">
        <v>0</v>
      </c>
      <c r="K79" s="271">
        <v>0</v>
      </c>
      <c r="L79" s="271">
        <v>0</v>
      </c>
      <c r="M79" s="269">
        <v>0</v>
      </c>
      <c r="N79" s="269">
        <v>0</v>
      </c>
      <c r="O79" s="269">
        <v>0</v>
      </c>
      <c r="P79" s="269">
        <v>0</v>
      </c>
      <c r="Q79" s="167"/>
      <c r="R79" s="167"/>
      <c r="S79" s="182">
        <v>9</v>
      </c>
      <c r="T79" s="182"/>
      <c r="U79" s="188"/>
      <c r="V79" s="290" t="s">
        <v>21</v>
      </c>
      <c r="W79" s="268"/>
      <c r="X79" s="168"/>
      <c r="Y79" s="167"/>
      <c r="Z79" s="186"/>
      <c r="AA79" s="186"/>
      <c r="AB79" s="186"/>
      <c r="AC79" s="186"/>
      <c r="AD79" s="186"/>
      <c r="AE79" s="270">
        <v>8</v>
      </c>
      <c r="AF79" s="270">
        <v>8</v>
      </c>
      <c r="AG79" s="270">
        <v>8</v>
      </c>
      <c r="AH79" s="270">
        <v>8</v>
      </c>
      <c r="AI79" s="270">
        <v>8</v>
      </c>
      <c r="AJ79" s="270">
        <v>8</v>
      </c>
      <c r="AK79" s="270">
        <v>8</v>
      </c>
      <c r="AL79" s="270">
        <v>8</v>
      </c>
      <c r="AM79" s="247"/>
      <c r="AN79" s="248">
        <v>15</v>
      </c>
      <c r="AO79" s="246"/>
      <c r="AP79" s="247"/>
      <c r="AQ79" s="182"/>
      <c r="AR79" s="182"/>
      <c r="AS79" s="182"/>
      <c r="AT79" s="182"/>
      <c r="AU79" s="182"/>
      <c r="AV79" s="284" t="s">
        <v>21</v>
      </c>
      <c r="AW79" s="250" t="s">
        <v>20</v>
      </c>
      <c r="AX79" s="189" t="s">
        <v>20</v>
      </c>
      <c r="AY79" s="189" t="s">
        <v>20</v>
      </c>
      <c r="AZ79" s="189" t="s">
        <v>20</v>
      </c>
      <c r="BA79" s="146" t="s">
        <v>20</v>
      </c>
      <c r="BB79" s="330" t="s">
        <v>84</v>
      </c>
      <c r="BC79" s="313" t="s">
        <v>196</v>
      </c>
      <c r="BD79" s="331" t="s">
        <v>182</v>
      </c>
      <c r="BE79" s="332"/>
      <c r="BF79" s="333"/>
    </row>
    <row r="80" spans="1:58" ht="26.25" customHeight="1" x14ac:dyDescent="0.25">
      <c r="A80" s="584">
        <v>38</v>
      </c>
      <c r="B80" s="849" t="s">
        <v>51</v>
      </c>
      <c r="C80" s="601" t="s">
        <v>77</v>
      </c>
      <c r="D80" s="602"/>
      <c r="E80" s="605" t="s">
        <v>78</v>
      </c>
      <c r="F80" s="859"/>
      <c r="G80" s="366"/>
      <c r="H80" s="366"/>
      <c r="I80" s="366"/>
      <c r="J80" s="366"/>
      <c r="K80" s="366"/>
      <c r="L80" s="366"/>
      <c r="M80" s="366">
        <v>15</v>
      </c>
      <c r="N80" s="366"/>
      <c r="O80" s="366"/>
      <c r="P80" s="366"/>
      <c r="Q80" s="366"/>
      <c r="R80" s="366"/>
      <c r="S80" s="351"/>
      <c r="T80" s="351"/>
      <c r="U80" s="689">
        <v>8</v>
      </c>
      <c r="V80" s="472" t="s">
        <v>21</v>
      </c>
      <c r="W80" s="853" t="s">
        <v>20</v>
      </c>
      <c r="X80" s="406" t="s">
        <v>20</v>
      </c>
      <c r="Y80" s="366"/>
      <c r="Z80" s="366"/>
      <c r="AA80" s="366"/>
      <c r="AB80" s="366"/>
      <c r="AC80" s="366"/>
      <c r="AD80" s="366">
        <v>8</v>
      </c>
      <c r="AE80" s="366"/>
      <c r="AF80" s="366"/>
      <c r="AG80" s="567">
        <v>0</v>
      </c>
      <c r="AH80" s="565">
        <v>0</v>
      </c>
      <c r="AI80" s="372">
        <v>8</v>
      </c>
      <c r="AJ80" s="372">
        <v>8</v>
      </c>
      <c r="AK80" s="372">
        <v>8</v>
      </c>
      <c r="AL80" s="567">
        <v>8</v>
      </c>
      <c r="AM80" s="371" t="s">
        <v>33</v>
      </c>
      <c r="AN80" s="371" t="s">
        <v>33</v>
      </c>
      <c r="AO80" s="371" t="s">
        <v>33</v>
      </c>
      <c r="AP80" s="686" t="s">
        <v>33</v>
      </c>
      <c r="AQ80" s="364" t="s">
        <v>34</v>
      </c>
      <c r="AR80" s="364" t="s">
        <v>34</v>
      </c>
      <c r="AS80" s="364" t="s">
        <v>34</v>
      </c>
      <c r="AT80" s="364" t="s">
        <v>34</v>
      </c>
      <c r="AU80" s="527" t="s">
        <v>35</v>
      </c>
      <c r="AV80" s="527" t="s">
        <v>35</v>
      </c>
      <c r="AW80" s="437" t="s">
        <v>20</v>
      </c>
      <c r="AX80" s="477" t="s">
        <v>20</v>
      </c>
      <c r="AY80" s="477" t="s">
        <v>20</v>
      </c>
      <c r="AZ80" s="477" t="s">
        <v>20</v>
      </c>
      <c r="BA80" s="862" t="s">
        <v>20</v>
      </c>
      <c r="BB80" s="546" t="s">
        <v>78</v>
      </c>
      <c r="BC80" s="520" t="s">
        <v>197</v>
      </c>
      <c r="BD80" s="520" t="s">
        <v>206</v>
      </c>
      <c r="BE80" s="543"/>
      <c r="BF80" s="520" t="s">
        <v>170</v>
      </c>
    </row>
    <row r="81" spans="1:58" ht="10.5" customHeight="1" x14ac:dyDescent="0.25">
      <c r="A81" s="584"/>
      <c r="B81" s="850"/>
      <c r="C81" s="851"/>
      <c r="D81" s="852"/>
      <c r="E81" s="606"/>
      <c r="F81" s="859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3"/>
      <c r="T81" s="363"/>
      <c r="U81" s="689"/>
      <c r="V81" s="854"/>
      <c r="W81" s="619"/>
      <c r="X81" s="406"/>
      <c r="Y81" s="366"/>
      <c r="Z81" s="366"/>
      <c r="AA81" s="366"/>
      <c r="AB81" s="366"/>
      <c r="AC81" s="366"/>
      <c r="AD81" s="366"/>
      <c r="AE81" s="366"/>
      <c r="AF81" s="366"/>
      <c r="AG81" s="567"/>
      <c r="AH81" s="566"/>
      <c r="AI81" s="372"/>
      <c r="AJ81" s="372"/>
      <c r="AK81" s="372"/>
      <c r="AL81" s="567"/>
      <c r="AM81" s="371"/>
      <c r="AN81" s="371"/>
      <c r="AO81" s="371"/>
      <c r="AP81" s="371"/>
      <c r="AQ81" s="365"/>
      <c r="AR81" s="365"/>
      <c r="AS81" s="365"/>
      <c r="AT81" s="365"/>
      <c r="AU81" s="528"/>
      <c r="AV81" s="528"/>
      <c r="AW81" s="529"/>
      <c r="AX81" s="477"/>
      <c r="AY81" s="477"/>
      <c r="AZ81" s="477"/>
      <c r="BA81" s="862"/>
      <c r="BB81" s="547"/>
      <c r="BC81" s="521"/>
      <c r="BD81" s="521"/>
      <c r="BE81" s="544"/>
      <c r="BF81" s="521"/>
    </row>
    <row r="82" spans="1:58" ht="28.5" customHeight="1" x14ac:dyDescent="0.25">
      <c r="A82" s="211">
        <v>39</v>
      </c>
      <c r="B82" s="293" t="s">
        <v>86</v>
      </c>
      <c r="C82" s="890" t="s">
        <v>87</v>
      </c>
      <c r="D82" s="891"/>
      <c r="E82" s="212" t="s">
        <v>88</v>
      </c>
      <c r="F82" s="208"/>
      <c r="G82" s="205"/>
      <c r="H82" s="205"/>
      <c r="I82" s="205"/>
      <c r="J82" s="205"/>
      <c r="K82" s="205"/>
      <c r="L82" s="205"/>
      <c r="M82" s="205">
        <v>12</v>
      </c>
      <c r="N82" s="273">
        <v>0</v>
      </c>
      <c r="O82" s="274">
        <v>0</v>
      </c>
      <c r="P82" s="274">
        <v>0</v>
      </c>
      <c r="Q82" s="205"/>
      <c r="R82" s="205"/>
      <c r="S82" s="210"/>
      <c r="T82" s="210"/>
      <c r="U82" s="275">
        <v>8</v>
      </c>
      <c r="V82" s="290" t="s">
        <v>21</v>
      </c>
      <c r="W82" s="206"/>
      <c r="X82" s="207"/>
      <c r="Y82" s="205"/>
      <c r="Z82" s="205"/>
      <c r="AA82" s="205"/>
      <c r="AB82" s="205"/>
      <c r="AC82" s="205"/>
      <c r="AD82" s="274">
        <v>0</v>
      </c>
      <c r="AE82" s="274">
        <v>0</v>
      </c>
      <c r="AF82" s="205">
        <v>17</v>
      </c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7"/>
      <c r="AR82" s="274">
        <v>8</v>
      </c>
      <c r="AS82" s="274">
        <v>8</v>
      </c>
      <c r="AT82" s="274">
        <v>8</v>
      </c>
      <c r="AU82" s="274">
        <v>8</v>
      </c>
      <c r="AV82" s="274">
        <v>8</v>
      </c>
      <c r="AW82" s="284" t="s">
        <v>21</v>
      </c>
      <c r="AX82" s="209" t="s">
        <v>20</v>
      </c>
      <c r="AY82" s="209" t="s">
        <v>20</v>
      </c>
      <c r="AZ82" s="209" t="s">
        <v>20</v>
      </c>
      <c r="BA82" s="146" t="s">
        <v>20</v>
      </c>
      <c r="BB82" s="334" t="s">
        <v>88</v>
      </c>
      <c r="BC82" s="325" t="s">
        <v>170</v>
      </c>
      <c r="BD82" s="325" t="s">
        <v>207</v>
      </c>
      <c r="BE82" s="332"/>
      <c r="BF82" s="325"/>
    </row>
    <row r="83" spans="1:58" ht="15.75" customHeight="1" x14ac:dyDescent="0.25">
      <c r="A83" s="584">
        <v>40</v>
      </c>
      <c r="B83" s="599" t="s">
        <v>30</v>
      </c>
      <c r="C83" s="601" t="s">
        <v>31</v>
      </c>
      <c r="D83" s="602"/>
      <c r="E83" s="605" t="s">
        <v>75</v>
      </c>
      <c r="F83" s="855"/>
      <c r="G83" s="366"/>
      <c r="H83" s="366"/>
      <c r="I83" s="366"/>
      <c r="J83" s="366"/>
      <c r="K83" s="366"/>
      <c r="L83" s="366"/>
      <c r="M83" s="366">
        <v>14</v>
      </c>
      <c r="N83" s="366"/>
      <c r="O83" s="366"/>
      <c r="P83" s="366"/>
      <c r="Q83" s="366"/>
      <c r="R83" s="366"/>
      <c r="S83" s="351"/>
      <c r="T83" s="373">
        <v>8</v>
      </c>
      <c r="U83" s="373">
        <v>8</v>
      </c>
      <c r="V83" s="549">
        <v>8</v>
      </c>
      <c r="W83" s="476"/>
      <c r="X83" s="406" t="s">
        <v>20</v>
      </c>
      <c r="Y83" s="367" t="s">
        <v>21</v>
      </c>
      <c r="Z83" s="366"/>
      <c r="AA83" s="366"/>
      <c r="AB83" s="366"/>
      <c r="AC83" s="366"/>
      <c r="AD83" s="366"/>
      <c r="AE83" s="366"/>
      <c r="AF83" s="366">
        <v>9</v>
      </c>
      <c r="AG83" s="366"/>
      <c r="AH83" s="366"/>
      <c r="AI83" s="367" t="s">
        <v>21</v>
      </c>
      <c r="AJ83" s="372">
        <v>8</v>
      </c>
      <c r="AK83" s="372">
        <v>8</v>
      </c>
      <c r="AL83" s="372">
        <v>8</v>
      </c>
      <c r="AM83" s="371" t="s">
        <v>33</v>
      </c>
      <c r="AN83" s="371" t="s">
        <v>33</v>
      </c>
      <c r="AO83" s="371" t="s">
        <v>33</v>
      </c>
      <c r="AP83" s="371" t="s">
        <v>33</v>
      </c>
      <c r="AQ83" s="364" t="s">
        <v>34</v>
      </c>
      <c r="AR83" s="364" t="s">
        <v>34</v>
      </c>
      <c r="AS83" s="364" t="s">
        <v>34</v>
      </c>
      <c r="AT83" s="364" t="s">
        <v>34</v>
      </c>
      <c r="AU83" s="527" t="s">
        <v>35</v>
      </c>
      <c r="AV83" s="527" t="s">
        <v>35</v>
      </c>
      <c r="AW83" s="437" t="s">
        <v>20</v>
      </c>
      <c r="AX83" s="477" t="s">
        <v>20</v>
      </c>
      <c r="AY83" s="477" t="s">
        <v>20</v>
      </c>
      <c r="AZ83" s="477" t="s">
        <v>20</v>
      </c>
      <c r="BA83" s="406" t="s">
        <v>20</v>
      </c>
      <c r="BB83" s="546" t="s">
        <v>75</v>
      </c>
      <c r="BC83" s="520" t="s">
        <v>183</v>
      </c>
      <c r="BD83" s="520" t="s">
        <v>122</v>
      </c>
      <c r="BE83" s="543"/>
      <c r="BF83" s="540" t="s">
        <v>212</v>
      </c>
    </row>
    <row r="84" spans="1:58" ht="20.25" customHeight="1" x14ac:dyDescent="0.25">
      <c r="A84" s="584"/>
      <c r="B84" s="600"/>
      <c r="C84" s="603"/>
      <c r="D84" s="604"/>
      <c r="E84" s="606"/>
      <c r="F84" s="390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3"/>
      <c r="T84" s="374"/>
      <c r="U84" s="374"/>
      <c r="V84" s="550"/>
      <c r="W84" s="400"/>
      <c r="X84" s="414"/>
      <c r="Y84" s="368"/>
      <c r="Z84" s="366"/>
      <c r="AA84" s="366"/>
      <c r="AB84" s="366"/>
      <c r="AC84" s="366"/>
      <c r="AD84" s="366"/>
      <c r="AE84" s="366"/>
      <c r="AF84" s="366"/>
      <c r="AG84" s="366"/>
      <c r="AH84" s="366"/>
      <c r="AI84" s="368"/>
      <c r="AJ84" s="372"/>
      <c r="AK84" s="372"/>
      <c r="AL84" s="372"/>
      <c r="AM84" s="371"/>
      <c r="AN84" s="371"/>
      <c r="AO84" s="371"/>
      <c r="AP84" s="371"/>
      <c r="AQ84" s="365"/>
      <c r="AR84" s="365"/>
      <c r="AS84" s="365"/>
      <c r="AT84" s="365"/>
      <c r="AU84" s="528"/>
      <c r="AV84" s="528"/>
      <c r="AW84" s="438"/>
      <c r="AX84" s="477"/>
      <c r="AY84" s="477"/>
      <c r="AZ84" s="477"/>
      <c r="BA84" s="406"/>
      <c r="BB84" s="547"/>
      <c r="BC84" s="521"/>
      <c r="BD84" s="521"/>
      <c r="BE84" s="544"/>
      <c r="BF84" s="541"/>
    </row>
    <row r="85" spans="1:58" ht="15.75" customHeight="1" x14ac:dyDescent="0.25">
      <c r="A85" s="584">
        <v>41</v>
      </c>
      <c r="B85" s="599" t="s">
        <v>32</v>
      </c>
      <c r="C85" s="601" t="s">
        <v>162</v>
      </c>
      <c r="D85" s="602"/>
      <c r="E85" s="775" t="s">
        <v>83</v>
      </c>
      <c r="F85" s="856"/>
      <c r="G85" s="366"/>
      <c r="H85" s="366"/>
      <c r="I85" s="366"/>
      <c r="J85" s="366"/>
      <c r="K85" s="366"/>
      <c r="L85" s="366"/>
      <c r="M85" s="366">
        <v>16</v>
      </c>
      <c r="N85" s="366"/>
      <c r="O85" s="366"/>
      <c r="P85" s="366"/>
      <c r="Q85" s="366"/>
      <c r="R85" s="366"/>
      <c r="S85" s="351"/>
      <c r="T85" s="351"/>
      <c r="U85" s="351"/>
      <c r="V85" s="557"/>
      <c r="W85" s="476" t="s">
        <v>20</v>
      </c>
      <c r="X85" s="406" t="s">
        <v>20</v>
      </c>
      <c r="Y85" s="386"/>
      <c r="Z85" s="366">
        <v>11</v>
      </c>
      <c r="AA85" s="366"/>
      <c r="AB85" s="888">
        <v>0</v>
      </c>
      <c r="AC85" s="366"/>
      <c r="AD85" s="366"/>
      <c r="AE85" s="366"/>
      <c r="AF85" s="366"/>
      <c r="AG85" s="366"/>
      <c r="AH85" s="366"/>
      <c r="AI85" s="366"/>
      <c r="AJ85" s="367" t="s">
        <v>21</v>
      </c>
      <c r="AK85" s="567">
        <v>8</v>
      </c>
      <c r="AL85" s="372">
        <v>8</v>
      </c>
      <c r="AM85" s="371" t="s">
        <v>33</v>
      </c>
      <c r="AN85" s="371" t="s">
        <v>33</v>
      </c>
      <c r="AO85" s="371" t="s">
        <v>33</v>
      </c>
      <c r="AP85" s="371" t="s">
        <v>33</v>
      </c>
      <c r="AQ85" s="364" t="s">
        <v>34</v>
      </c>
      <c r="AR85" s="364" t="s">
        <v>34</v>
      </c>
      <c r="AS85" s="364" t="s">
        <v>34</v>
      </c>
      <c r="AT85" s="364" t="s">
        <v>34</v>
      </c>
      <c r="AU85" s="527" t="s">
        <v>35</v>
      </c>
      <c r="AV85" s="527" t="s">
        <v>35</v>
      </c>
      <c r="AW85" s="437" t="s">
        <v>20</v>
      </c>
      <c r="AX85" s="477" t="s">
        <v>20</v>
      </c>
      <c r="AY85" s="477" t="s">
        <v>20</v>
      </c>
      <c r="AZ85" s="477" t="s">
        <v>20</v>
      </c>
      <c r="BA85" s="406" t="s">
        <v>20</v>
      </c>
      <c r="BB85" s="546" t="s">
        <v>83</v>
      </c>
      <c r="BC85" s="538" t="s">
        <v>107</v>
      </c>
      <c r="BD85" s="520" t="s">
        <v>208</v>
      </c>
      <c r="BE85" s="520" t="s">
        <v>192</v>
      </c>
      <c r="BF85" s="520"/>
    </row>
    <row r="86" spans="1:58" ht="29.25" customHeight="1" thickBot="1" x14ac:dyDescent="0.3">
      <c r="A86" s="584"/>
      <c r="B86" s="600"/>
      <c r="C86" s="603"/>
      <c r="D86" s="604"/>
      <c r="E86" s="776"/>
      <c r="F86" s="469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3"/>
      <c r="T86" s="363"/>
      <c r="U86" s="777"/>
      <c r="V86" s="558"/>
      <c r="W86" s="476"/>
      <c r="X86" s="406"/>
      <c r="Y86" s="386"/>
      <c r="Z86" s="366"/>
      <c r="AA86" s="366"/>
      <c r="AB86" s="889"/>
      <c r="AC86" s="366"/>
      <c r="AD86" s="366"/>
      <c r="AE86" s="366"/>
      <c r="AF86" s="366"/>
      <c r="AG86" s="366"/>
      <c r="AH86" s="366"/>
      <c r="AI86" s="366"/>
      <c r="AJ86" s="368"/>
      <c r="AK86" s="567"/>
      <c r="AL86" s="372"/>
      <c r="AM86" s="371"/>
      <c r="AN86" s="371"/>
      <c r="AO86" s="371"/>
      <c r="AP86" s="371"/>
      <c r="AQ86" s="365"/>
      <c r="AR86" s="365"/>
      <c r="AS86" s="365"/>
      <c r="AT86" s="365"/>
      <c r="AU86" s="528"/>
      <c r="AV86" s="528"/>
      <c r="AW86" s="463"/>
      <c r="AX86" s="477"/>
      <c r="AY86" s="477"/>
      <c r="AZ86" s="477"/>
      <c r="BA86" s="406"/>
      <c r="BB86" s="547"/>
      <c r="BC86" s="539"/>
      <c r="BD86" s="521"/>
      <c r="BE86" s="541"/>
      <c r="BF86" s="541"/>
    </row>
    <row r="87" spans="1:58" ht="16.5" customHeight="1" x14ac:dyDescent="0.25">
      <c r="A87" s="840">
        <v>42</v>
      </c>
      <c r="B87" s="841" t="s">
        <v>19</v>
      </c>
      <c r="C87" s="842" t="s">
        <v>163</v>
      </c>
      <c r="D87" s="843"/>
      <c r="E87" s="774" t="s">
        <v>53</v>
      </c>
      <c r="F87" s="569">
        <v>0</v>
      </c>
      <c r="G87" s="569">
        <v>0</v>
      </c>
      <c r="H87" s="569">
        <v>8</v>
      </c>
      <c r="I87" s="569">
        <v>8</v>
      </c>
      <c r="J87" s="569">
        <v>8</v>
      </c>
      <c r="K87" s="563"/>
      <c r="L87" s="563"/>
      <c r="M87" s="563">
        <v>14</v>
      </c>
      <c r="N87" s="563"/>
      <c r="O87" s="563"/>
      <c r="P87" s="563"/>
      <c r="Q87" s="563"/>
      <c r="R87" s="563"/>
      <c r="S87" s="563"/>
      <c r="T87" s="568"/>
      <c r="U87" s="551">
        <v>8</v>
      </c>
      <c r="V87" s="562" t="s">
        <v>21</v>
      </c>
      <c r="W87" s="548" t="s">
        <v>20</v>
      </c>
      <c r="X87" s="560" t="s">
        <v>20</v>
      </c>
      <c r="Y87" s="561"/>
      <c r="Z87" s="563"/>
      <c r="AA87" s="563"/>
      <c r="AB87" s="563"/>
      <c r="AC87" s="563"/>
      <c r="AD87" s="563"/>
      <c r="AE87" s="563"/>
      <c r="AF87" s="563">
        <v>12</v>
      </c>
      <c r="AG87" s="563"/>
      <c r="AH87" s="563"/>
      <c r="AI87" s="563"/>
      <c r="AJ87" s="747"/>
      <c r="AK87" s="894" t="s">
        <v>102</v>
      </c>
      <c r="AL87" s="562" t="s">
        <v>21</v>
      </c>
      <c r="AM87" s="717" t="s">
        <v>33</v>
      </c>
      <c r="AN87" s="717" t="s">
        <v>33</v>
      </c>
      <c r="AO87" s="717" t="s">
        <v>33</v>
      </c>
      <c r="AP87" s="717" t="s">
        <v>33</v>
      </c>
      <c r="AQ87" s="687" t="s">
        <v>34</v>
      </c>
      <c r="AR87" s="687" t="s">
        <v>34</v>
      </c>
      <c r="AS87" s="687" t="s">
        <v>34</v>
      </c>
      <c r="AT87" s="687" t="s">
        <v>34</v>
      </c>
      <c r="AU87" s="687" t="s">
        <v>34</v>
      </c>
      <c r="AV87" s="769" t="s">
        <v>35</v>
      </c>
      <c r="AW87" s="530" t="s">
        <v>20</v>
      </c>
      <c r="AX87" s="704" t="s">
        <v>20</v>
      </c>
      <c r="AY87" s="704" t="s">
        <v>20</v>
      </c>
      <c r="AZ87" s="704" t="s">
        <v>20</v>
      </c>
      <c r="BA87" s="560" t="s">
        <v>20</v>
      </c>
      <c r="BB87" s="710" t="s">
        <v>53</v>
      </c>
      <c r="BC87" s="713" t="s">
        <v>184</v>
      </c>
      <c r="BD87" s="711" t="s">
        <v>185</v>
      </c>
      <c r="BE87" s="523"/>
      <c r="BF87" s="523"/>
    </row>
    <row r="88" spans="1:58" ht="16.5" customHeight="1" thickBot="1" x14ac:dyDescent="0.3">
      <c r="A88" s="817"/>
      <c r="B88" s="599"/>
      <c r="C88" s="844"/>
      <c r="D88" s="845"/>
      <c r="E88" s="775"/>
      <c r="F88" s="372"/>
      <c r="G88" s="372"/>
      <c r="H88" s="372"/>
      <c r="I88" s="372"/>
      <c r="J88" s="372"/>
      <c r="K88" s="366"/>
      <c r="L88" s="366"/>
      <c r="M88" s="366"/>
      <c r="N88" s="366"/>
      <c r="O88" s="366"/>
      <c r="P88" s="366"/>
      <c r="Q88" s="366"/>
      <c r="R88" s="366"/>
      <c r="S88" s="366"/>
      <c r="T88" s="370"/>
      <c r="U88" s="552"/>
      <c r="V88" s="368"/>
      <c r="W88" s="476"/>
      <c r="X88" s="406"/>
      <c r="Y88" s="559"/>
      <c r="Z88" s="366"/>
      <c r="AA88" s="366"/>
      <c r="AB88" s="366"/>
      <c r="AC88" s="366"/>
      <c r="AD88" s="366"/>
      <c r="AE88" s="366"/>
      <c r="AF88" s="366"/>
      <c r="AG88" s="366"/>
      <c r="AH88" s="366"/>
      <c r="AI88" s="366"/>
      <c r="AJ88" s="580"/>
      <c r="AK88" s="895"/>
      <c r="AL88" s="368"/>
      <c r="AM88" s="371"/>
      <c r="AN88" s="371"/>
      <c r="AO88" s="371"/>
      <c r="AP88" s="371"/>
      <c r="AQ88" s="365"/>
      <c r="AR88" s="365"/>
      <c r="AS88" s="365"/>
      <c r="AT88" s="365"/>
      <c r="AU88" s="365"/>
      <c r="AV88" s="528"/>
      <c r="AW88" s="438"/>
      <c r="AX88" s="477"/>
      <c r="AY88" s="477"/>
      <c r="AZ88" s="477"/>
      <c r="BA88" s="406"/>
      <c r="BB88" s="546"/>
      <c r="BC88" s="629"/>
      <c r="BD88" s="712"/>
      <c r="BE88" s="515"/>
      <c r="BF88" s="515"/>
    </row>
    <row r="89" spans="1:58" ht="21.75" customHeight="1" x14ac:dyDescent="0.25">
      <c r="A89" s="449">
        <v>43</v>
      </c>
      <c r="B89" s="500" t="s">
        <v>22</v>
      </c>
      <c r="C89" s="570" t="s">
        <v>23</v>
      </c>
      <c r="D89" s="571"/>
      <c r="E89" s="775" t="s">
        <v>54</v>
      </c>
      <c r="F89" s="781">
        <v>0</v>
      </c>
      <c r="G89" s="782">
        <v>0</v>
      </c>
      <c r="H89" s="781">
        <v>0</v>
      </c>
      <c r="I89" s="559"/>
      <c r="J89" s="559"/>
      <c r="K89" s="559">
        <v>8</v>
      </c>
      <c r="L89" s="559"/>
      <c r="M89" s="551">
        <v>0</v>
      </c>
      <c r="N89" s="551">
        <v>0</v>
      </c>
      <c r="O89" s="559"/>
      <c r="P89" s="569">
        <v>8</v>
      </c>
      <c r="Q89" s="569">
        <v>8</v>
      </c>
      <c r="R89" s="569">
        <v>8</v>
      </c>
      <c r="S89" s="569">
        <v>8</v>
      </c>
      <c r="T89" s="559"/>
      <c r="U89" s="559"/>
      <c r="V89" s="553"/>
      <c r="W89" s="400" t="s">
        <v>20</v>
      </c>
      <c r="X89" s="406" t="s">
        <v>20</v>
      </c>
      <c r="Y89" s="551">
        <v>8</v>
      </c>
      <c r="Z89" s="551">
        <v>8</v>
      </c>
      <c r="AA89" s="551">
        <v>8</v>
      </c>
      <c r="AB89" s="551">
        <v>8</v>
      </c>
      <c r="AC89" s="559"/>
      <c r="AD89" s="559"/>
      <c r="AE89" s="559"/>
      <c r="AF89" s="559">
        <v>10</v>
      </c>
      <c r="AG89" s="559"/>
      <c r="AH89" s="559"/>
      <c r="AI89" s="559"/>
      <c r="AJ89" s="559"/>
      <c r="AK89" s="559"/>
      <c r="AL89" s="559"/>
      <c r="AM89" s="698" t="s">
        <v>33</v>
      </c>
      <c r="AN89" s="371" t="s">
        <v>33</v>
      </c>
      <c r="AO89" s="371" t="s">
        <v>33</v>
      </c>
      <c r="AP89" s="371" t="s">
        <v>33</v>
      </c>
      <c r="AQ89" s="364" t="s">
        <v>34</v>
      </c>
      <c r="AR89" s="364" t="s">
        <v>34</v>
      </c>
      <c r="AS89" s="364" t="s">
        <v>34</v>
      </c>
      <c r="AT89" s="364" t="s">
        <v>34</v>
      </c>
      <c r="AU89" s="527" t="s">
        <v>35</v>
      </c>
      <c r="AV89" s="527" t="s">
        <v>35</v>
      </c>
      <c r="AW89" s="437" t="s">
        <v>20</v>
      </c>
      <c r="AX89" s="477" t="s">
        <v>20</v>
      </c>
      <c r="AY89" s="477" t="s">
        <v>20</v>
      </c>
      <c r="AZ89" s="477" t="s">
        <v>20</v>
      </c>
      <c r="BA89" s="406" t="s">
        <v>20</v>
      </c>
      <c r="BB89" s="509" t="s">
        <v>54</v>
      </c>
      <c r="BC89" s="627" t="s">
        <v>171</v>
      </c>
      <c r="BD89" s="521" t="s">
        <v>172</v>
      </c>
      <c r="BE89" s="524" t="s">
        <v>115</v>
      </c>
      <c r="BF89" s="524"/>
    </row>
    <row r="90" spans="1:58" ht="18.75" customHeight="1" x14ac:dyDescent="0.25">
      <c r="A90" s="448"/>
      <c r="B90" s="586"/>
      <c r="C90" s="572"/>
      <c r="D90" s="573"/>
      <c r="E90" s="775"/>
      <c r="F90" s="782"/>
      <c r="G90" s="782"/>
      <c r="H90" s="782"/>
      <c r="I90" s="386"/>
      <c r="J90" s="386"/>
      <c r="K90" s="386"/>
      <c r="L90" s="386"/>
      <c r="M90" s="552"/>
      <c r="N90" s="552"/>
      <c r="O90" s="386"/>
      <c r="P90" s="372"/>
      <c r="Q90" s="372"/>
      <c r="R90" s="372"/>
      <c r="S90" s="372"/>
      <c r="T90" s="386"/>
      <c r="U90" s="386"/>
      <c r="V90" s="554"/>
      <c r="W90" s="401"/>
      <c r="X90" s="414"/>
      <c r="Y90" s="552"/>
      <c r="Z90" s="552"/>
      <c r="AA90" s="552"/>
      <c r="AB90" s="552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M90" s="698"/>
      <c r="AN90" s="371"/>
      <c r="AO90" s="371"/>
      <c r="AP90" s="371"/>
      <c r="AQ90" s="365"/>
      <c r="AR90" s="365"/>
      <c r="AS90" s="365"/>
      <c r="AT90" s="365"/>
      <c r="AU90" s="528"/>
      <c r="AV90" s="528"/>
      <c r="AW90" s="438"/>
      <c r="AX90" s="477"/>
      <c r="AY90" s="477"/>
      <c r="AZ90" s="477"/>
      <c r="BA90" s="406"/>
      <c r="BB90" s="621"/>
      <c r="BC90" s="627"/>
      <c r="BD90" s="526"/>
      <c r="BE90" s="525"/>
      <c r="BF90" s="525"/>
    </row>
    <row r="91" spans="1:58" ht="38.25" customHeight="1" x14ac:dyDescent="0.25">
      <c r="A91" s="174">
        <v>44</v>
      </c>
      <c r="B91" s="278" t="s">
        <v>66</v>
      </c>
      <c r="C91" s="353" t="s">
        <v>68</v>
      </c>
      <c r="D91" s="355"/>
      <c r="E91" s="280" t="s">
        <v>79</v>
      </c>
      <c r="F91" s="304"/>
      <c r="G91" s="262">
        <v>8</v>
      </c>
      <c r="H91" s="262">
        <v>8</v>
      </c>
      <c r="I91" s="262">
        <v>8</v>
      </c>
      <c r="J91" s="262">
        <v>8</v>
      </c>
      <c r="K91" s="277"/>
      <c r="L91" s="277"/>
      <c r="M91" s="277">
        <v>12</v>
      </c>
      <c r="N91" s="246"/>
      <c r="O91" s="175"/>
      <c r="P91" s="175"/>
      <c r="Q91" s="175"/>
      <c r="R91" s="246"/>
      <c r="S91" s="283"/>
      <c r="T91" s="283"/>
      <c r="U91" s="283"/>
      <c r="V91" s="283"/>
      <c r="W91" s="298" t="s">
        <v>20</v>
      </c>
      <c r="X91" s="166" t="s">
        <v>20</v>
      </c>
      <c r="Y91" s="145">
        <v>0</v>
      </c>
      <c r="Z91" s="145">
        <v>0</v>
      </c>
      <c r="AA91" s="145">
        <v>8</v>
      </c>
      <c r="AB91" s="145">
        <v>8</v>
      </c>
      <c r="AC91" s="145">
        <v>8</v>
      </c>
      <c r="AD91" s="145">
        <v>8</v>
      </c>
      <c r="AE91" s="145">
        <v>8</v>
      </c>
      <c r="AF91" s="175"/>
      <c r="AG91" s="175"/>
      <c r="AH91" s="175"/>
      <c r="AI91" s="176">
        <v>7</v>
      </c>
      <c r="AJ91" s="176"/>
      <c r="AK91" s="176"/>
      <c r="AL91" s="176"/>
      <c r="AM91" s="257" t="s">
        <v>33</v>
      </c>
      <c r="AN91" s="251" t="s">
        <v>33</v>
      </c>
      <c r="AO91" s="251" t="s">
        <v>33</v>
      </c>
      <c r="AP91" s="251" t="s">
        <v>33</v>
      </c>
      <c r="AQ91" s="291" t="s">
        <v>34</v>
      </c>
      <c r="AR91" s="291" t="s">
        <v>34</v>
      </c>
      <c r="AS91" s="291" t="s">
        <v>34</v>
      </c>
      <c r="AT91" s="291" t="s">
        <v>34</v>
      </c>
      <c r="AU91" s="292" t="s">
        <v>35</v>
      </c>
      <c r="AV91" s="292" t="s">
        <v>35</v>
      </c>
      <c r="AW91" s="171" t="s">
        <v>20</v>
      </c>
      <c r="AX91" s="189" t="s">
        <v>20</v>
      </c>
      <c r="AY91" s="285" t="s">
        <v>20</v>
      </c>
      <c r="AZ91" s="189" t="s">
        <v>20</v>
      </c>
      <c r="BA91" s="168" t="s">
        <v>20</v>
      </c>
      <c r="BB91" s="312" t="s">
        <v>79</v>
      </c>
      <c r="BC91" s="317" t="s">
        <v>186</v>
      </c>
      <c r="BD91" s="335" t="s">
        <v>187</v>
      </c>
      <c r="BE91" s="258"/>
      <c r="BF91" s="331"/>
    </row>
    <row r="92" spans="1:58" ht="19.5" customHeight="1" x14ac:dyDescent="0.25">
      <c r="A92" s="817">
        <v>45</v>
      </c>
      <c r="B92" s="585" t="s">
        <v>24</v>
      </c>
      <c r="C92" s="783" t="s">
        <v>25</v>
      </c>
      <c r="D92" s="784"/>
      <c r="E92" s="775" t="s">
        <v>55</v>
      </c>
      <c r="F92" s="778">
        <v>8</v>
      </c>
      <c r="G92" s="780">
        <v>8</v>
      </c>
      <c r="H92" s="780">
        <v>8</v>
      </c>
      <c r="I92" s="780">
        <v>8</v>
      </c>
      <c r="J92" s="780">
        <v>8</v>
      </c>
      <c r="K92" s="366"/>
      <c r="L92" s="366"/>
      <c r="M92" s="366">
        <v>13</v>
      </c>
      <c r="N92" s="366"/>
      <c r="O92" s="366"/>
      <c r="P92" s="366"/>
      <c r="Q92" s="366"/>
      <c r="R92" s="366"/>
      <c r="S92" s="366"/>
      <c r="T92" s="366"/>
      <c r="U92" s="366"/>
      <c r="V92" s="555"/>
      <c r="W92" s="400" t="s">
        <v>20</v>
      </c>
      <c r="X92" s="414" t="s">
        <v>20</v>
      </c>
      <c r="Y92" s="386"/>
      <c r="Z92" s="718" t="s">
        <v>21</v>
      </c>
      <c r="AA92" s="351"/>
      <c r="AB92" s="366"/>
      <c r="AC92" s="366"/>
      <c r="AD92" s="366"/>
      <c r="AE92" s="366"/>
      <c r="AF92" s="366">
        <v>6</v>
      </c>
      <c r="AG92" s="372">
        <v>0</v>
      </c>
      <c r="AH92" s="372">
        <v>0</v>
      </c>
      <c r="AI92" s="718" t="s">
        <v>21</v>
      </c>
      <c r="AJ92" s="696">
        <v>8</v>
      </c>
      <c r="AK92" s="696">
        <v>8</v>
      </c>
      <c r="AL92" s="696">
        <v>8</v>
      </c>
      <c r="AM92" s="371" t="s">
        <v>33</v>
      </c>
      <c r="AN92" s="371" t="s">
        <v>33</v>
      </c>
      <c r="AO92" s="371" t="s">
        <v>33</v>
      </c>
      <c r="AP92" s="371" t="s">
        <v>33</v>
      </c>
      <c r="AQ92" s="364" t="s">
        <v>34</v>
      </c>
      <c r="AR92" s="364" t="s">
        <v>34</v>
      </c>
      <c r="AS92" s="364" t="s">
        <v>34</v>
      </c>
      <c r="AT92" s="364" t="s">
        <v>34</v>
      </c>
      <c r="AU92" s="527" t="s">
        <v>35</v>
      </c>
      <c r="AV92" s="527" t="s">
        <v>35</v>
      </c>
      <c r="AW92" s="437" t="s">
        <v>20</v>
      </c>
      <c r="AX92" s="477" t="s">
        <v>20</v>
      </c>
      <c r="AY92" s="437" t="s">
        <v>20</v>
      </c>
      <c r="AZ92" s="477" t="s">
        <v>20</v>
      </c>
      <c r="BA92" s="406" t="s">
        <v>20</v>
      </c>
      <c r="BB92" s="513" t="s">
        <v>55</v>
      </c>
      <c r="BC92" s="519" t="s">
        <v>123</v>
      </c>
      <c r="BD92" s="526" t="s">
        <v>124</v>
      </c>
      <c r="BE92" s="524" t="s">
        <v>108</v>
      </c>
      <c r="BF92" s="441" t="s">
        <v>170</v>
      </c>
    </row>
    <row r="93" spans="1:58" ht="15.75" customHeight="1" x14ac:dyDescent="0.25">
      <c r="A93" s="448"/>
      <c r="B93" s="586"/>
      <c r="C93" s="785"/>
      <c r="D93" s="784"/>
      <c r="E93" s="775"/>
      <c r="F93" s="779"/>
      <c r="G93" s="780"/>
      <c r="H93" s="780"/>
      <c r="I93" s="780"/>
      <c r="J93" s="780"/>
      <c r="K93" s="366"/>
      <c r="L93" s="366"/>
      <c r="M93" s="366"/>
      <c r="N93" s="366"/>
      <c r="O93" s="352"/>
      <c r="P93" s="366"/>
      <c r="Q93" s="366"/>
      <c r="R93" s="366"/>
      <c r="S93" s="366"/>
      <c r="T93" s="366"/>
      <c r="U93" s="366"/>
      <c r="V93" s="556"/>
      <c r="W93" s="487"/>
      <c r="X93" s="415"/>
      <c r="Y93" s="386"/>
      <c r="Z93" s="719"/>
      <c r="AA93" s="352"/>
      <c r="AB93" s="366"/>
      <c r="AC93" s="366"/>
      <c r="AD93" s="366"/>
      <c r="AE93" s="366"/>
      <c r="AF93" s="366"/>
      <c r="AG93" s="372"/>
      <c r="AH93" s="372"/>
      <c r="AI93" s="719"/>
      <c r="AJ93" s="697"/>
      <c r="AK93" s="697"/>
      <c r="AL93" s="697"/>
      <c r="AM93" s="371"/>
      <c r="AN93" s="371"/>
      <c r="AO93" s="371"/>
      <c r="AP93" s="371"/>
      <c r="AQ93" s="365"/>
      <c r="AR93" s="365"/>
      <c r="AS93" s="365"/>
      <c r="AT93" s="365"/>
      <c r="AU93" s="528"/>
      <c r="AV93" s="528"/>
      <c r="AW93" s="438"/>
      <c r="AX93" s="477"/>
      <c r="AY93" s="438"/>
      <c r="AZ93" s="477"/>
      <c r="BA93" s="406"/>
      <c r="BB93" s="621"/>
      <c r="BC93" s="519"/>
      <c r="BD93" s="526"/>
      <c r="BE93" s="525"/>
      <c r="BF93" s="524"/>
    </row>
    <row r="94" spans="1:58" ht="31.5" customHeight="1" x14ac:dyDescent="0.25">
      <c r="A94" s="156">
        <v>46</v>
      </c>
      <c r="B94" s="263" t="s">
        <v>50</v>
      </c>
      <c r="C94" s="574" t="s">
        <v>59</v>
      </c>
      <c r="D94" s="575"/>
      <c r="E94" s="286" t="s">
        <v>57</v>
      </c>
      <c r="F94" s="225"/>
      <c r="G94" s="224"/>
      <c r="H94" s="224"/>
      <c r="I94" s="224"/>
      <c r="J94" s="224"/>
      <c r="K94" s="133"/>
      <c r="L94" s="133"/>
      <c r="M94" s="133">
        <v>10</v>
      </c>
      <c r="N94" s="132"/>
      <c r="O94" s="130"/>
      <c r="P94" s="226"/>
      <c r="Q94" s="143">
        <v>0</v>
      </c>
      <c r="R94" s="143">
        <v>0</v>
      </c>
      <c r="S94" s="143">
        <v>0</v>
      </c>
      <c r="T94" s="143">
        <v>0</v>
      </c>
      <c r="U94" s="143">
        <v>0</v>
      </c>
      <c r="V94" s="144">
        <v>0</v>
      </c>
      <c r="W94" s="147" t="s">
        <v>20</v>
      </c>
      <c r="X94" s="149" t="s">
        <v>20</v>
      </c>
      <c r="Y94" s="153">
        <v>8</v>
      </c>
      <c r="Z94" s="132"/>
      <c r="AA94" s="132"/>
      <c r="AB94" s="132"/>
      <c r="AC94" s="132"/>
      <c r="AD94" s="132"/>
      <c r="AE94" s="132"/>
      <c r="AF94" s="132">
        <v>7</v>
      </c>
      <c r="AG94" s="145">
        <v>0</v>
      </c>
      <c r="AH94" s="145">
        <v>8</v>
      </c>
      <c r="AI94" s="142">
        <v>8</v>
      </c>
      <c r="AJ94" s="142">
        <v>8</v>
      </c>
      <c r="AK94" s="142">
        <v>8</v>
      </c>
      <c r="AL94" s="142">
        <v>8</v>
      </c>
      <c r="AM94" s="24" t="s">
        <v>33</v>
      </c>
      <c r="AN94" s="24" t="s">
        <v>33</v>
      </c>
      <c r="AO94" s="24" t="s">
        <v>33</v>
      </c>
      <c r="AP94" s="24" t="s">
        <v>33</v>
      </c>
      <c r="AQ94" s="299" t="s">
        <v>34</v>
      </c>
      <c r="AR94" s="299" t="s">
        <v>34</v>
      </c>
      <c r="AS94" s="299" t="s">
        <v>34</v>
      </c>
      <c r="AT94" s="299" t="s">
        <v>34</v>
      </c>
      <c r="AU94" s="134" t="s">
        <v>35</v>
      </c>
      <c r="AV94" s="134" t="s">
        <v>35</v>
      </c>
      <c r="AW94" s="131" t="s">
        <v>20</v>
      </c>
      <c r="AX94" s="285" t="s">
        <v>20</v>
      </c>
      <c r="AY94" s="285" t="s">
        <v>20</v>
      </c>
      <c r="AZ94" s="285" t="s">
        <v>20</v>
      </c>
      <c r="BA94" s="146" t="s">
        <v>20</v>
      </c>
      <c r="BB94" s="336" t="s">
        <v>57</v>
      </c>
      <c r="BC94" s="337" t="s">
        <v>125</v>
      </c>
      <c r="BD94" s="337" t="s">
        <v>209</v>
      </c>
      <c r="BE94" s="338"/>
      <c r="BF94" s="258"/>
    </row>
    <row r="95" spans="1:58" ht="33" customHeight="1" x14ac:dyDescent="0.25">
      <c r="A95" s="156">
        <v>47</v>
      </c>
      <c r="B95" s="183" t="s">
        <v>26</v>
      </c>
      <c r="C95" s="576" t="s">
        <v>27</v>
      </c>
      <c r="D95" s="577"/>
      <c r="E95" s="264" t="s">
        <v>89</v>
      </c>
      <c r="F95" s="232"/>
      <c r="G95" s="222"/>
      <c r="H95" s="222"/>
      <c r="I95" s="222"/>
      <c r="J95" s="222"/>
      <c r="K95" s="133"/>
      <c r="L95" s="133"/>
      <c r="M95" s="133">
        <v>9</v>
      </c>
      <c r="N95" s="132"/>
      <c r="O95" s="228">
        <v>8</v>
      </c>
      <c r="P95" s="234">
        <v>8</v>
      </c>
      <c r="Q95" s="228">
        <v>8</v>
      </c>
      <c r="R95" s="229">
        <v>8</v>
      </c>
      <c r="S95" s="235">
        <v>8</v>
      </c>
      <c r="T95" s="235">
        <v>8</v>
      </c>
      <c r="U95" s="235">
        <v>8</v>
      </c>
      <c r="V95" s="236">
        <v>8</v>
      </c>
      <c r="W95" s="147" t="s">
        <v>20</v>
      </c>
      <c r="X95" s="149" t="s">
        <v>20</v>
      </c>
      <c r="Y95" s="232"/>
      <c r="Z95" s="132"/>
      <c r="AA95" s="132"/>
      <c r="AB95" s="132"/>
      <c r="AC95" s="132"/>
      <c r="AD95" s="132"/>
      <c r="AE95" s="132"/>
      <c r="AF95" s="132">
        <v>10</v>
      </c>
      <c r="AG95" s="233"/>
      <c r="AH95" s="233"/>
      <c r="AI95" s="237">
        <v>8</v>
      </c>
      <c r="AJ95" s="237">
        <v>8</v>
      </c>
      <c r="AK95" s="223">
        <v>8</v>
      </c>
      <c r="AL95" s="223">
        <v>8</v>
      </c>
      <c r="AM95" s="24" t="s">
        <v>33</v>
      </c>
      <c r="AN95" s="24" t="s">
        <v>33</v>
      </c>
      <c r="AO95" s="24" t="s">
        <v>33</v>
      </c>
      <c r="AP95" s="24" t="s">
        <v>33</v>
      </c>
      <c r="AQ95" s="300" t="s">
        <v>34</v>
      </c>
      <c r="AR95" s="300" t="s">
        <v>34</v>
      </c>
      <c r="AS95" s="299" t="s">
        <v>34</v>
      </c>
      <c r="AT95" s="299" t="s">
        <v>34</v>
      </c>
      <c r="AU95" s="134" t="s">
        <v>35</v>
      </c>
      <c r="AV95" s="134" t="s">
        <v>35</v>
      </c>
      <c r="AW95" s="131" t="s">
        <v>20</v>
      </c>
      <c r="AX95" s="285" t="s">
        <v>20</v>
      </c>
      <c r="AY95" s="285" t="s">
        <v>20</v>
      </c>
      <c r="AZ95" s="285" t="s">
        <v>20</v>
      </c>
      <c r="BA95" s="146" t="s">
        <v>20</v>
      </c>
      <c r="BB95" s="336" t="s">
        <v>89</v>
      </c>
      <c r="BC95" s="337" t="s">
        <v>189</v>
      </c>
      <c r="BD95" s="337" t="s">
        <v>210</v>
      </c>
      <c r="BE95" s="338"/>
      <c r="BF95" s="258"/>
    </row>
    <row r="96" spans="1:58" ht="18.75" customHeight="1" x14ac:dyDescent="0.25">
      <c r="A96" s="839">
        <v>48</v>
      </c>
      <c r="B96" s="500" t="s">
        <v>26</v>
      </c>
      <c r="C96" s="570" t="s">
        <v>27</v>
      </c>
      <c r="D96" s="571"/>
      <c r="E96" s="581" t="s">
        <v>90</v>
      </c>
      <c r="F96" s="578">
        <v>8</v>
      </c>
      <c r="G96" s="578">
        <v>8</v>
      </c>
      <c r="H96" s="578">
        <v>8</v>
      </c>
      <c r="I96" s="362">
        <v>8</v>
      </c>
      <c r="J96" s="781">
        <v>8</v>
      </c>
      <c r="K96" s="781">
        <v>8</v>
      </c>
      <c r="L96" s="781">
        <v>8</v>
      </c>
      <c r="M96" s="781">
        <v>8</v>
      </c>
      <c r="N96" s="366"/>
      <c r="O96" s="366"/>
      <c r="P96" s="366"/>
      <c r="Q96" s="366"/>
      <c r="R96" s="366">
        <v>9</v>
      </c>
      <c r="S96" s="366"/>
      <c r="T96" s="366"/>
      <c r="U96" s="366"/>
      <c r="V96" s="38"/>
      <c r="W96" s="476" t="s">
        <v>20</v>
      </c>
      <c r="X96" s="406" t="s">
        <v>20</v>
      </c>
      <c r="Y96" s="127"/>
      <c r="Z96" s="366"/>
      <c r="AA96" s="366"/>
      <c r="AB96" s="366"/>
      <c r="AC96" s="366"/>
      <c r="AD96" s="366"/>
      <c r="AE96" s="366"/>
      <c r="AF96" s="366">
        <v>10</v>
      </c>
      <c r="AG96" s="366"/>
      <c r="AH96" s="366"/>
      <c r="AI96" s="551">
        <v>8</v>
      </c>
      <c r="AJ96" s="551">
        <v>8</v>
      </c>
      <c r="AK96" s="699">
        <v>8</v>
      </c>
      <c r="AL96" s="699">
        <v>8</v>
      </c>
      <c r="AM96" s="686" t="s">
        <v>33</v>
      </c>
      <c r="AN96" s="686" t="s">
        <v>33</v>
      </c>
      <c r="AO96" s="686" t="s">
        <v>33</v>
      </c>
      <c r="AP96" s="686" t="s">
        <v>33</v>
      </c>
      <c r="AQ96" s="542" t="s">
        <v>34</v>
      </c>
      <c r="AR96" s="542" t="s">
        <v>34</v>
      </c>
      <c r="AS96" s="364" t="s">
        <v>34</v>
      </c>
      <c r="AT96" s="364" t="s">
        <v>34</v>
      </c>
      <c r="AU96" s="705" t="s">
        <v>35</v>
      </c>
      <c r="AV96" s="705" t="s">
        <v>35</v>
      </c>
      <c r="AW96" s="437" t="s">
        <v>20</v>
      </c>
      <c r="AX96" s="437" t="s">
        <v>20</v>
      </c>
      <c r="AY96" s="477" t="s">
        <v>20</v>
      </c>
      <c r="AZ96" s="477" t="s">
        <v>20</v>
      </c>
      <c r="BA96" s="406" t="s">
        <v>20</v>
      </c>
      <c r="BB96" s="509" t="s">
        <v>90</v>
      </c>
      <c r="BC96" s="519" t="s">
        <v>188</v>
      </c>
      <c r="BD96" s="522" t="s">
        <v>210</v>
      </c>
      <c r="BE96" s="796" t="s">
        <v>212</v>
      </c>
      <c r="BF96" s="526"/>
    </row>
    <row r="97" spans="1:66" ht="18.75" customHeight="1" x14ac:dyDescent="0.25">
      <c r="A97" s="839"/>
      <c r="B97" s="451"/>
      <c r="C97" s="572"/>
      <c r="D97" s="573"/>
      <c r="E97" s="582"/>
      <c r="F97" s="579"/>
      <c r="G97" s="579"/>
      <c r="H97" s="579"/>
      <c r="I97" s="363"/>
      <c r="J97" s="782"/>
      <c r="K97" s="782"/>
      <c r="L97" s="782"/>
      <c r="M97" s="782"/>
      <c r="N97" s="366"/>
      <c r="O97" s="366"/>
      <c r="P97" s="366"/>
      <c r="Q97" s="366"/>
      <c r="R97" s="366"/>
      <c r="S97" s="366"/>
      <c r="T97" s="366"/>
      <c r="U97" s="366"/>
      <c r="V97" s="40"/>
      <c r="W97" s="400"/>
      <c r="X97" s="414"/>
      <c r="Y97" s="141" t="s">
        <v>21</v>
      </c>
      <c r="Z97" s="366"/>
      <c r="AA97" s="366"/>
      <c r="AB97" s="366"/>
      <c r="AC97" s="366"/>
      <c r="AD97" s="366"/>
      <c r="AE97" s="366"/>
      <c r="AF97" s="366"/>
      <c r="AG97" s="366"/>
      <c r="AH97" s="366"/>
      <c r="AI97" s="552"/>
      <c r="AJ97" s="552"/>
      <c r="AK97" s="700"/>
      <c r="AL97" s="700"/>
      <c r="AM97" s="371"/>
      <c r="AN97" s="371"/>
      <c r="AO97" s="371"/>
      <c r="AP97" s="371"/>
      <c r="AQ97" s="365"/>
      <c r="AR97" s="365"/>
      <c r="AS97" s="365"/>
      <c r="AT97" s="365"/>
      <c r="AU97" s="528"/>
      <c r="AV97" s="528"/>
      <c r="AW97" s="438"/>
      <c r="AX97" s="438"/>
      <c r="AY97" s="477"/>
      <c r="AZ97" s="477"/>
      <c r="BA97" s="406"/>
      <c r="BB97" s="426"/>
      <c r="BC97" s="519"/>
      <c r="BD97" s="522"/>
      <c r="BE97" s="797"/>
      <c r="BF97" s="652"/>
    </row>
    <row r="98" spans="1:66" ht="19.5" customHeight="1" x14ac:dyDescent="0.25">
      <c r="A98" s="817">
        <v>49</v>
      </c>
      <c r="B98" s="450" t="s">
        <v>28</v>
      </c>
      <c r="C98" s="570" t="s">
        <v>29</v>
      </c>
      <c r="D98" s="571"/>
      <c r="E98" s="775" t="s">
        <v>56</v>
      </c>
      <c r="F98" s="786">
        <v>8</v>
      </c>
      <c r="G98" s="786">
        <v>8</v>
      </c>
      <c r="H98" s="786">
        <v>8</v>
      </c>
      <c r="I98" s="786">
        <v>8</v>
      </c>
      <c r="J98" s="786">
        <v>8</v>
      </c>
      <c r="K98" s="786">
        <v>8</v>
      </c>
      <c r="L98" s="786">
        <v>8</v>
      </c>
      <c r="M98" s="786">
        <v>8</v>
      </c>
      <c r="N98" s="786">
        <v>8</v>
      </c>
      <c r="O98" s="366"/>
      <c r="P98" s="366"/>
      <c r="Q98" s="366"/>
      <c r="R98" s="366">
        <v>7</v>
      </c>
      <c r="S98" s="366"/>
      <c r="T98" s="366"/>
      <c r="U98" s="366"/>
      <c r="V98" s="297" t="s">
        <v>21</v>
      </c>
      <c r="W98" s="476" t="s">
        <v>20</v>
      </c>
      <c r="X98" s="406" t="s">
        <v>20</v>
      </c>
      <c r="Y98" s="386"/>
      <c r="Z98" s="366"/>
      <c r="AA98" s="366"/>
      <c r="AB98" s="366"/>
      <c r="AC98" s="366"/>
      <c r="AD98" s="366"/>
      <c r="AE98" s="366"/>
      <c r="AF98" s="366">
        <v>11.5</v>
      </c>
      <c r="AG98" s="366"/>
      <c r="AH98" s="366"/>
      <c r="AI98" s="366"/>
      <c r="AJ98" s="148"/>
      <c r="AK98" s="696">
        <v>8</v>
      </c>
      <c r="AL98" s="696">
        <v>8</v>
      </c>
      <c r="AM98" s="686" t="s">
        <v>33</v>
      </c>
      <c r="AN98" s="686" t="s">
        <v>33</v>
      </c>
      <c r="AO98" s="686" t="s">
        <v>33</v>
      </c>
      <c r="AP98" s="686" t="s">
        <v>33</v>
      </c>
      <c r="AQ98" s="542" t="s">
        <v>34</v>
      </c>
      <c r="AR98" s="542" t="s">
        <v>34</v>
      </c>
      <c r="AS98" s="542" t="s">
        <v>34</v>
      </c>
      <c r="AT98" s="542" t="s">
        <v>34</v>
      </c>
      <c r="AU98" s="705" t="s">
        <v>35</v>
      </c>
      <c r="AV98" s="705" t="s">
        <v>35</v>
      </c>
      <c r="AW98" s="437" t="s">
        <v>20</v>
      </c>
      <c r="AX98" s="477" t="s">
        <v>20</v>
      </c>
      <c r="AY98" s="477" t="s">
        <v>20</v>
      </c>
      <c r="AZ98" s="477" t="s">
        <v>20</v>
      </c>
      <c r="BA98" s="406" t="s">
        <v>20</v>
      </c>
      <c r="BB98" s="425" t="s">
        <v>56</v>
      </c>
      <c r="BC98" s="627" t="s">
        <v>190</v>
      </c>
      <c r="BD98" s="526" t="s">
        <v>191</v>
      </c>
      <c r="BE98" s="441"/>
      <c r="BF98" s="525" t="s">
        <v>116</v>
      </c>
    </row>
    <row r="99" spans="1:66" ht="16.149999999999999" customHeight="1" x14ac:dyDescent="0.25">
      <c r="A99" s="817"/>
      <c r="B99" s="451"/>
      <c r="C99" s="572"/>
      <c r="D99" s="573"/>
      <c r="E99" s="827"/>
      <c r="F99" s="786"/>
      <c r="G99" s="786"/>
      <c r="H99" s="786"/>
      <c r="I99" s="786"/>
      <c r="J99" s="786"/>
      <c r="K99" s="786"/>
      <c r="L99" s="786"/>
      <c r="M99" s="786"/>
      <c r="N99" s="786"/>
      <c r="O99" s="366"/>
      <c r="P99" s="366"/>
      <c r="Q99" s="366"/>
      <c r="R99" s="366"/>
      <c r="S99" s="366"/>
      <c r="T99" s="366"/>
      <c r="U99" s="366"/>
      <c r="V99" s="40"/>
      <c r="W99" s="476"/>
      <c r="X99" s="406"/>
      <c r="Y99" s="38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150" t="s">
        <v>21</v>
      </c>
      <c r="AK99" s="697"/>
      <c r="AL99" s="697"/>
      <c r="AM99" s="371"/>
      <c r="AN99" s="371"/>
      <c r="AO99" s="371"/>
      <c r="AP99" s="371"/>
      <c r="AQ99" s="365"/>
      <c r="AR99" s="365"/>
      <c r="AS99" s="365"/>
      <c r="AT99" s="365"/>
      <c r="AU99" s="528"/>
      <c r="AV99" s="528"/>
      <c r="AW99" s="438"/>
      <c r="AX99" s="477"/>
      <c r="AY99" s="477"/>
      <c r="AZ99" s="477"/>
      <c r="BA99" s="406"/>
      <c r="BB99" s="426"/>
      <c r="BC99" s="627"/>
      <c r="BD99" s="526"/>
      <c r="BE99" s="524"/>
      <c r="BF99" s="525"/>
    </row>
    <row r="100" spans="1:66" ht="19.5" customHeight="1" x14ac:dyDescent="0.25">
      <c r="A100" s="833">
        <v>50</v>
      </c>
      <c r="B100" s="450" t="s">
        <v>52</v>
      </c>
      <c r="C100" s="835" t="s">
        <v>60</v>
      </c>
      <c r="D100" s="836"/>
      <c r="E100" s="772" t="s">
        <v>58</v>
      </c>
      <c r="F100" s="366"/>
      <c r="G100" s="366"/>
      <c r="H100" s="366"/>
      <c r="I100" s="366"/>
      <c r="J100" s="829"/>
      <c r="K100" s="366"/>
      <c r="L100" s="366"/>
      <c r="M100" s="366"/>
      <c r="N100" s="366"/>
      <c r="O100" s="366"/>
      <c r="P100" s="366"/>
      <c r="Q100" s="366"/>
      <c r="R100" s="366">
        <v>14</v>
      </c>
      <c r="S100" s="386"/>
      <c r="T100" s="689">
        <v>8</v>
      </c>
      <c r="U100" s="579">
        <v>8</v>
      </c>
      <c r="V100" s="802" t="s">
        <v>21</v>
      </c>
      <c r="W100" s="476" t="s">
        <v>20</v>
      </c>
      <c r="X100" s="406" t="s">
        <v>20</v>
      </c>
      <c r="Y100" s="386"/>
      <c r="Z100" s="366"/>
      <c r="AA100" s="800"/>
      <c r="AB100" s="366"/>
      <c r="AC100" s="781">
        <v>8</v>
      </c>
      <c r="AD100" s="781">
        <v>8</v>
      </c>
      <c r="AE100" s="366"/>
      <c r="AF100" s="366">
        <v>10</v>
      </c>
      <c r="AG100" s="366"/>
      <c r="AH100" s="366"/>
      <c r="AI100" s="366"/>
      <c r="AJ100" s="366"/>
      <c r="AK100" s="567">
        <v>0</v>
      </c>
      <c r="AL100" s="567">
        <v>0</v>
      </c>
      <c r="AM100" s="371" t="s">
        <v>33</v>
      </c>
      <c r="AN100" s="371" t="s">
        <v>33</v>
      </c>
      <c r="AO100" s="371" t="s">
        <v>33</v>
      </c>
      <c r="AP100" s="371" t="s">
        <v>33</v>
      </c>
      <c r="AQ100" s="364" t="s">
        <v>34</v>
      </c>
      <c r="AR100" s="364" t="s">
        <v>34</v>
      </c>
      <c r="AS100" s="364" t="s">
        <v>34</v>
      </c>
      <c r="AT100" s="364" t="s">
        <v>34</v>
      </c>
      <c r="AU100" s="527" t="s">
        <v>35</v>
      </c>
      <c r="AV100" s="706" t="s">
        <v>35</v>
      </c>
      <c r="AW100" s="493" t="s">
        <v>20</v>
      </c>
      <c r="AX100" s="480" t="s">
        <v>20</v>
      </c>
      <c r="AY100" s="480" t="s">
        <v>20</v>
      </c>
      <c r="AZ100" s="480" t="s">
        <v>20</v>
      </c>
      <c r="BA100" s="409" t="s">
        <v>20</v>
      </c>
      <c r="BB100" s="425" t="s">
        <v>58</v>
      </c>
      <c r="BC100" s="794" t="s">
        <v>192</v>
      </c>
      <c r="BD100" s="522" t="s">
        <v>211</v>
      </c>
      <c r="BE100" s="385" t="s">
        <v>170</v>
      </c>
      <c r="BF100" s="525"/>
    </row>
    <row r="101" spans="1:66" ht="15.75" customHeight="1" thickBot="1" x14ac:dyDescent="0.3">
      <c r="A101" s="834"/>
      <c r="B101" s="832"/>
      <c r="C101" s="837"/>
      <c r="D101" s="838"/>
      <c r="E101" s="773"/>
      <c r="F101" s="790"/>
      <c r="G101" s="790"/>
      <c r="H101" s="790"/>
      <c r="I101" s="790"/>
      <c r="J101" s="830"/>
      <c r="K101" s="790"/>
      <c r="L101" s="790"/>
      <c r="M101" s="790"/>
      <c r="N101" s="790"/>
      <c r="O101" s="790"/>
      <c r="P101" s="790"/>
      <c r="Q101" s="790"/>
      <c r="R101" s="790"/>
      <c r="S101" s="791"/>
      <c r="T101" s="818"/>
      <c r="U101" s="819"/>
      <c r="V101" s="803"/>
      <c r="W101" s="816"/>
      <c r="X101" s="828"/>
      <c r="Y101" s="791"/>
      <c r="Z101" s="790"/>
      <c r="AA101" s="801"/>
      <c r="AB101" s="790"/>
      <c r="AC101" s="782"/>
      <c r="AD101" s="782"/>
      <c r="AE101" s="790"/>
      <c r="AF101" s="790"/>
      <c r="AG101" s="790"/>
      <c r="AH101" s="790"/>
      <c r="AI101" s="790"/>
      <c r="AJ101" s="790"/>
      <c r="AK101" s="804"/>
      <c r="AL101" s="804"/>
      <c r="AM101" s="536"/>
      <c r="AN101" s="536"/>
      <c r="AO101" s="536"/>
      <c r="AP101" s="536"/>
      <c r="AQ101" s="708"/>
      <c r="AR101" s="708"/>
      <c r="AS101" s="708"/>
      <c r="AT101" s="708"/>
      <c r="AU101" s="799"/>
      <c r="AV101" s="707"/>
      <c r="AW101" s="535"/>
      <c r="AX101" s="535"/>
      <c r="AY101" s="535"/>
      <c r="AZ101" s="535"/>
      <c r="BA101" s="703"/>
      <c r="BB101" s="709"/>
      <c r="BC101" s="795"/>
      <c r="BD101" s="793"/>
      <c r="BE101" s="792"/>
      <c r="BF101" s="798"/>
    </row>
    <row r="102" spans="1:66" ht="20.25" customHeight="1" x14ac:dyDescent="0.25">
      <c r="A102" s="43"/>
      <c r="B102" s="14"/>
      <c r="C102" s="44"/>
      <c r="D102" s="44"/>
      <c r="E102" s="4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46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43"/>
      <c r="BC102" s="45"/>
      <c r="BD102" s="11"/>
      <c r="BE102" s="789"/>
      <c r="BF102" s="789"/>
    </row>
    <row r="103" spans="1:66" ht="16.5" customHeight="1" x14ac:dyDescent="0.25">
      <c r="A103" s="9"/>
      <c r="B103" s="9"/>
      <c r="C103" s="9"/>
      <c r="D103" s="9"/>
      <c r="E103" s="9"/>
      <c r="F103" s="43"/>
      <c r="G103" s="14"/>
      <c r="H103" s="44"/>
      <c r="I103" s="44"/>
      <c r="J103" s="43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46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789"/>
      <c r="BF103" s="789"/>
    </row>
    <row r="104" spans="1:66" s="9" customFormat="1" ht="16.5" customHeight="1" x14ac:dyDescent="0.25">
      <c r="B104" s="12"/>
      <c r="C104" s="8">
        <v>16</v>
      </c>
      <c r="D104" s="820" t="s">
        <v>37</v>
      </c>
      <c r="E104" s="785"/>
      <c r="F104" s="10"/>
      <c r="G104" s="10"/>
      <c r="H104" s="10"/>
      <c r="I104" s="10"/>
      <c r="J104" s="821" t="s">
        <v>21</v>
      </c>
      <c r="K104" s="821"/>
      <c r="L104" s="821"/>
      <c r="M104" s="809" t="s">
        <v>38</v>
      </c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10"/>
      <c r="AB104" s="10"/>
      <c r="AC104" s="10"/>
      <c r="AD104" s="805"/>
      <c r="AE104" s="806"/>
      <c r="AF104" s="532" t="s">
        <v>39</v>
      </c>
      <c r="AG104" s="532"/>
      <c r="AH104" s="42"/>
      <c r="AI104" s="151"/>
      <c r="AJ104" s="152"/>
      <c r="AK104" s="532" t="s">
        <v>40</v>
      </c>
      <c r="AL104" s="532"/>
      <c r="AN104" s="787"/>
      <c r="AO104" s="788"/>
      <c r="AP104" s="531" t="s">
        <v>41</v>
      </c>
      <c r="AQ104" s="532"/>
      <c r="AS104" s="517"/>
      <c r="AT104" s="518"/>
      <c r="AU104" s="533" t="s">
        <v>42</v>
      </c>
      <c r="AV104" s="534"/>
      <c r="AW104" s="534"/>
      <c r="AX104" s="64"/>
      <c r="AY104" s="63"/>
      <c r="AZ104" s="531" t="s">
        <v>43</v>
      </c>
      <c r="BA104" s="532"/>
      <c r="BC104" s="4"/>
      <c r="BD104" s="32"/>
      <c r="BE104" s="11"/>
      <c r="BF104" s="11"/>
    </row>
    <row r="105" spans="1:66" s="9" customFormat="1" ht="16.5" customHeight="1" x14ac:dyDescent="0.25">
      <c r="B105" s="12"/>
      <c r="C105" s="18">
        <v>0</v>
      </c>
      <c r="D105" s="811" t="s">
        <v>44</v>
      </c>
      <c r="E105" s="603"/>
      <c r="F105" s="19"/>
      <c r="G105" s="19"/>
      <c r="H105" s="19"/>
      <c r="I105" s="19"/>
      <c r="J105" s="812" t="s">
        <v>34</v>
      </c>
      <c r="K105" s="813"/>
      <c r="L105" s="764"/>
      <c r="M105" s="809" t="s">
        <v>45</v>
      </c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10"/>
      <c r="AB105" s="10"/>
      <c r="AC105" s="10"/>
      <c r="AD105" s="10"/>
      <c r="AE105" s="13"/>
      <c r="AF105" s="13"/>
      <c r="AG105" s="13"/>
      <c r="AH105" s="13"/>
      <c r="AI105" s="13"/>
      <c r="BC105" s="15"/>
      <c r="BD105" s="16"/>
      <c r="BG105" s="43"/>
      <c r="BH105" s="45"/>
      <c r="BI105" s="11"/>
      <c r="BJ105" s="11"/>
      <c r="BK105" s="11"/>
    </row>
    <row r="106" spans="1:66" ht="30.75" customHeight="1" x14ac:dyDescent="0.25">
      <c r="A106" s="9"/>
      <c r="B106" s="12"/>
      <c r="C106" s="21">
        <v>8</v>
      </c>
      <c r="D106" s="22" t="s">
        <v>46</v>
      </c>
      <c r="E106" s="23"/>
      <c r="F106" s="10"/>
      <c r="G106" s="10"/>
      <c r="H106" s="10"/>
      <c r="I106" s="10"/>
      <c r="J106" s="825" t="s">
        <v>35</v>
      </c>
      <c r="K106" s="813"/>
      <c r="L106" s="764"/>
      <c r="M106" s="809" t="s">
        <v>47</v>
      </c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10"/>
      <c r="AB106" s="10"/>
      <c r="AC106" s="10"/>
      <c r="AD106" s="10"/>
      <c r="AE106" s="310"/>
      <c r="AF106" s="311"/>
      <c r="AG106" s="531" t="s">
        <v>62</v>
      </c>
      <c r="AH106" s="532"/>
      <c r="AI106" s="42"/>
      <c r="AJ106" s="9"/>
      <c r="AK106" s="904"/>
      <c r="AL106" s="904"/>
      <c r="AM106" s="42" t="s">
        <v>61</v>
      </c>
      <c r="AN106" s="42"/>
      <c r="AO106" s="9"/>
      <c r="AP106" s="9"/>
      <c r="AQ106" s="905"/>
      <c r="AR106" s="906"/>
      <c r="AS106" s="42" t="s">
        <v>82</v>
      </c>
      <c r="AT106" s="42"/>
      <c r="AU106" s="350"/>
      <c r="AV106" s="350"/>
      <c r="AW106" s="281" t="s">
        <v>160</v>
      </c>
      <c r="AX106" s="66"/>
      <c r="AY106" s="66"/>
      <c r="AZ106" s="516"/>
      <c r="BA106" s="516"/>
      <c r="BB106" s="9"/>
      <c r="BC106" s="15"/>
      <c r="BD106" s="16"/>
      <c r="BF106" s="11" t="s">
        <v>36</v>
      </c>
      <c r="BG106" s="9"/>
      <c r="BH106" s="9"/>
      <c r="BI106" s="9"/>
      <c r="BJ106" s="9"/>
      <c r="BK106" s="9"/>
      <c r="BL106" s="9"/>
      <c r="BM106" s="9"/>
      <c r="BN106" s="9"/>
    </row>
    <row r="107" spans="1:66" ht="20.5" x14ac:dyDescent="0.25">
      <c r="A107" s="9"/>
      <c r="B107" s="12"/>
      <c r="C107" s="24" t="s">
        <v>33</v>
      </c>
      <c r="D107" s="814" t="s">
        <v>48</v>
      </c>
      <c r="E107" s="810"/>
      <c r="F107" s="10"/>
      <c r="G107" s="10"/>
      <c r="H107" s="10"/>
      <c r="I107" s="10"/>
      <c r="J107" s="822" t="s">
        <v>20</v>
      </c>
      <c r="K107" s="823"/>
      <c r="L107" s="824"/>
      <c r="M107" s="809" t="s">
        <v>49</v>
      </c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10"/>
      <c r="AB107" s="10"/>
      <c r="AC107" s="10"/>
      <c r="AD107" s="10"/>
      <c r="AE107" s="66"/>
      <c r="AF107" s="66"/>
      <c r="AG107" s="42"/>
      <c r="AH107" s="42"/>
      <c r="AI107" s="42"/>
      <c r="AJ107" s="9"/>
      <c r="AK107" s="66"/>
      <c r="AL107" s="66"/>
      <c r="AM107" s="42"/>
      <c r="AN107" s="42"/>
      <c r="AO107" s="9"/>
      <c r="AP107" s="9"/>
      <c r="AQ107" s="66"/>
      <c r="AR107" s="66"/>
      <c r="AS107" s="42"/>
      <c r="AT107" s="42"/>
      <c r="AU107" s="350"/>
      <c r="AV107" s="350"/>
      <c r="AW107" s="281"/>
      <c r="AX107" s="279"/>
      <c r="AY107" s="279"/>
      <c r="AZ107" s="9"/>
      <c r="BA107" s="9"/>
      <c r="BB107" s="9"/>
      <c r="BC107" s="15"/>
      <c r="BD107" s="16"/>
      <c r="BE107" s="15"/>
      <c r="BF107" s="17"/>
    </row>
    <row r="108" spans="1:66" ht="20.5" x14ac:dyDescent="0.25">
      <c r="A108" s="9"/>
      <c r="B108" s="12"/>
      <c r="C108" s="8" t="s">
        <v>80</v>
      </c>
      <c r="D108" s="50" t="s">
        <v>81</v>
      </c>
      <c r="E108" s="51"/>
      <c r="F108" s="47"/>
      <c r="G108" s="47"/>
      <c r="H108" s="47"/>
      <c r="I108" s="47"/>
      <c r="J108" s="9"/>
      <c r="K108" s="9"/>
      <c r="L108" s="41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66"/>
      <c r="AD108" s="66"/>
      <c r="AE108" s="65"/>
      <c r="AF108" s="65"/>
      <c r="AG108" s="65"/>
      <c r="AH108" s="66"/>
      <c r="AI108" s="66"/>
      <c r="AJ108" s="66"/>
      <c r="AK108" s="66"/>
      <c r="AL108" s="65"/>
      <c r="AM108" s="65"/>
      <c r="AN108" s="65"/>
      <c r="AO108" s="65"/>
      <c r="AP108" s="65"/>
      <c r="AQ108" s="65"/>
      <c r="AR108" s="65"/>
      <c r="AS108" s="65"/>
      <c r="AT108" s="65"/>
      <c r="AU108" s="66"/>
      <c r="AV108" s="66"/>
      <c r="AW108" s="65"/>
      <c r="AX108" s="65"/>
      <c r="AY108" s="66"/>
      <c r="AZ108" s="66"/>
      <c r="BA108" s="65"/>
      <c r="BB108" s="20"/>
      <c r="BC108" s="15"/>
      <c r="BD108" s="16"/>
      <c r="BE108" s="17"/>
      <c r="BF108" s="17"/>
    </row>
    <row r="109" spans="1:66" ht="18.75" customHeight="1" x14ac:dyDescent="0.25">
      <c r="A109" s="9"/>
      <c r="B109" s="12"/>
      <c r="C109" s="9"/>
      <c r="D109" s="42"/>
      <c r="E109" s="47"/>
      <c r="F109" s="47"/>
      <c r="G109" s="47"/>
      <c r="H109" s="47"/>
      <c r="I109" s="47"/>
      <c r="J109" s="9"/>
      <c r="K109" s="9"/>
      <c r="L109" s="41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20"/>
      <c r="BC109" s="15"/>
      <c r="BD109" s="16"/>
      <c r="BE109" s="15"/>
      <c r="BF109" s="17"/>
    </row>
    <row r="110" spans="1:66" ht="20.5" x14ac:dyDescent="0.25">
      <c r="A110" s="9"/>
      <c r="B110" s="12"/>
      <c r="C110" s="158" t="s">
        <v>129</v>
      </c>
      <c r="D110" s="42" t="s">
        <v>130</v>
      </c>
      <c r="E110" s="157"/>
      <c r="F110" s="157"/>
      <c r="G110" s="9"/>
      <c r="H110" s="9"/>
      <c r="I110" s="9"/>
      <c r="J110" s="807"/>
      <c r="K110" s="808"/>
      <c r="L110" s="9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20"/>
      <c r="BC110" s="15"/>
      <c r="BD110" s="4" t="s">
        <v>36</v>
      </c>
      <c r="BE110" s="17"/>
      <c r="BF110" s="17"/>
    </row>
    <row r="111" spans="1:66" ht="20.5" x14ac:dyDescent="0.25">
      <c r="A111" s="9"/>
      <c r="B111" s="12"/>
      <c r="C111" s="158" t="s">
        <v>131</v>
      </c>
      <c r="D111" s="159"/>
      <c r="E111" s="42"/>
      <c r="F111" s="42"/>
      <c r="G111" s="9"/>
      <c r="H111" s="9"/>
      <c r="I111" s="9"/>
      <c r="J111" s="154"/>
      <c r="K111" s="155"/>
      <c r="L111" s="9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20"/>
      <c r="BC111" s="15"/>
      <c r="BE111" s="17"/>
      <c r="BF111" s="17"/>
    </row>
    <row r="112" spans="1:66" ht="20.5" x14ac:dyDescent="0.25">
      <c r="A112" s="9"/>
      <c r="B112" s="12"/>
      <c r="C112" s="158" t="s">
        <v>127</v>
      </c>
      <c r="D112" s="826" t="s">
        <v>128</v>
      </c>
      <c r="E112" s="826"/>
      <c r="F112" s="826"/>
      <c r="G112" s="9"/>
      <c r="H112" s="9"/>
      <c r="I112" s="9"/>
      <c r="J112" s="807"/>
      <c r="K112" s="808"/>
      <c r="L112" s="9"/>
      <c r="M112" s="532"/>
      <c r="N112" s="532"/>
      <c r="O112" s="532"/>
      <c r="P112" s="532"/>
      <c r="Q112" s="532"/>
      <c r="R112" s="532"/>
      <c r="S112" s="532"/>
      <c r="T112" s="532"/>
      <c r="U112" s="532"/>
      <c r="V112" s="532"/>
      <c r="W112" s="532"/>
      <c r="X112" s="532"/>
      <c r="Y112" s="532"/>
      <c r="Z112" s="532"/>
      <c r="AA112" s="532"/>
      <c r="AB112" s="532"/>
      <c r="AC112" s="532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20"/>
      <c r="BC112" s="16"/>
      <c r="BD112" s="16"/>
      <c r="BE112" s="17"/>
      <c r="BF112" s="17"/>
    </row>
    <row r="113" spans="1:60" ht="19.5" customHeight="1" x14ac:dyDescent="0.2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BD113" s="16"/>
      <c r="BE113" s="17"/>
      <c r="BF113" s="17"/>
    </row>
    <row r="114" spans="1:60" ht="23.25" customHeight="1" x14ac:dyDescent="0.25">
      <c r="A114" s="831"/>
      <c r="B114" s="27"/>
      <c r="C114" s="4"/>
      <c r="D114" s="4"/>
      <c r="E114" s="4"/>
      <c r="BD114" s="16"/>
      <c r="BE114" s="17"/>
      <c r="BF114" s="17"/>
    </row>
    <row r="115" spans="1:60" ht="24.75" customHeight="1" x14ac:dyDescent="0.25">
      <c r="A115" s="831"/>
      <c r="B115" s="28"/>
      <c r="C115" s="532"/>
      <c r="D115" s="532"/>
      <c r="E115" s="53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BE115" s="16"/>
      <c r="BF115" s="17"/>
    </row>
    <row r="116" spans="1:60" ht="30.75" customHeight="1" x14ac:dyDescent="0.25">
      <c r="A116" s="831"/>
      <c r="B116" s="28"/>
      <c r="C116" s="532"/>
      <c r="D116" s="532"/>
      <c r="E116" s="53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BE116" s="16"/>
      <c r="BF116" s="17"/>
    </row>
    <row r="117" spans="1:60" x14ac:dyDescent="0.25">
      <c r="A117" s="831"/>
      <c r="B117" s="28"/>
      <c r="C117" s="532"/>
      <c r="D117" s="532"/>
      <c r="E117" s="53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60" x14ac:dyDescent="0.25">
      <c r="A118" s="831"/>
      <c r="B118" s="28"/>
      <c r="C118" s="532"/>
      <c r="D118" s="532"/>
      <c r="E118" s="53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60" x14ac:dyDescent="0.25">
      <c r="B119" s="28"/>
      <c r="C119" s="532"/>
      <c r="D119" s="532"/>
      <c r="E119" s="53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60" x14ac:dyDescent="0.25">
      <c r="B120" s="28"/>
      <c r="C120" s="532"/>
      <c r="D120" s="532"/>
      <c r="E120" s="53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</row>
    <row r="121" spans="1:60" x14ac:dyDescent="0.25">
      <c r="B121" s="28"/>
      <c r="C121" s="516"/>
      <c r="D121" s="516"/>
      <c r="E121" s="516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6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BH121" s="4" t="s">
        <v>36</v>
      </c>
    </row>
    <row r="122" spans="1:60" x14ac:dyDescent="0.25">
      <c r="B122" s="28"/>
      <c r="C122" s="516"/>
      <c r="D122" s="516"/>
      <c r="E122" s="516"/>
      <c r="F122" s="516"/>
      <c r="G122" s="516"/>
      <c r="H122" s="516"/>
      <c r="I122" s="516"/>
      <c r="J122" s="516"/>
      <c r="K122" s="516"/>
      <c r="L122" s="516"/>
      <c r="M122" s="516"/>
      <c r="N122" s="516"/>
      <c r="O122" s="516"/>
      <c r="P122" s="516"/>
      <c r="Q122" s="516"/>
      <c r="R122" s="640"/>
      <c r="S122" s="815"/>
      <c r="T122" s="815"/>
      <c r="U122" s="640"/>
      <c r="V122" s="37"/>
      <c r="W122" s="516"/>
      <c r="X122" s="516"/>
      <c r="Y122" s="516"/>
      <c r="Z122" s="29"/>
      <c r="AA122" s="516"/>
      <c r="AB122" s="516"/>
      <c r="AC122" s="516"/>
      <c r="AD122" s="516"/>
      <c r="AE122" s="516"/>
      <c r="AF122" s="516"/>
      <c r="AG122" s="516"/>
      <c r="AH122" s="29"/>
      <c r="AI122" s="516"/>
      <c r="AJ122" s="516"/>
      <c r="AK122" s="516"/>
      <c r="AL122" s="29"/>
      <c r="AM122" s="640"/>
      <c r="AN122" s="516"/>
      <c r="AO122" s="516"/>
      <c r="AP122" s="516"/>
      <c r="AQ122" s="29"/>
      <c r="AR122" s="516"/>
      <c r="AS122" s="516"/>
      <c r="AT122" s="29"/>
    </row>
    <row r="123" spans="1:60" x14ac:dyDescent="0.25">
      <c r="B123" s="27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6"/>
      <c r="N123" s="516"/>
      <c r="O123" s="516"/>
      <c r="P123" s="516"/>
      <c r="Q123" s="516"/>
      <c r="R123" s="640"/>
      <c r="S123" s="815"/>
      <c r="T123" s="815"/>
      <c r="U123" s="640"/>
      <c r="V123" s="37"/>
      <c r="W123" s="516"/>
      <c r="X123" s="516"/>
      <c r="Y123" s="516"/>
      <c r="Z123" s="29"/>
      <c r="AA123" s="516"/>
      <c r="AB123" s="516"/>
      <c r="AC123" s="516"/>
      <c r="AD123" s="516"/>
      <c r="AE123" s="516"/>
      <c r="AF123" s="516"/>
      <c r="AG123" s="516"/>
      <c r="AH123" s="29"/>
      <c r="AI123" s="516"/>
      <c r="AJ123" s="516"/>
      <c r="AK123" s="516"/>
      <c r="AL123" s="29"/>
      <c r="AM123" s="640"/>
      <c r="AN123" s="516"/>
      <c r="AO123" s="516"/>
      <c r="AP123" s="516"/>
      <c r="AQ123" s="29"/>
      <c r="AR123" s="516"/>
      <c r="AS123" s="516"/>
      <c r="AT123" s="29"/>
    </row>
    <row r="124" spans="1:60" x14ac:dyDescent="0.25">
      <c r="B124" s="2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1:60" x14ac:dyDescent="0.25">
      <c r="B125" s="27"/>
      <c r="C125" s="4"/>
    </row>
    <row r="195" spans="1:66" x14ac:dyDescent="0.25"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66" x14ac:dyDescent="0.25"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66" x14ac:dyDescent="0.25"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66" x14ac:dyDescent="0.25"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</row>
    <row r="199" spans="1:66" x14ac:dyDescent="0.25"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66" x14ac:dyDescent="0.25"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66" x14ac:dyDescent="0.25"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66" x14ac:dyDescent="0.25"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66" x14ac:dyDescent="0.25"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66" x14ac:dyDescent="0.25"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66" x14ac:dyDescent="0.25"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66" x14ac:dyDescent="0.25"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66" x14ac:dyDescent="0.25"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66" s="13" customFormat="1" x14ac:dyDescent="0.25">
      <c r="A208" s="4"/>
      <c r="B208" s="25"/>
      <c r="D208" s="26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s="13" customFormat="1" x14ac:dyDescent="0.25">
      <c r="A209" s="4"/>
      <c r="B209" s="25"/>
      <c r="D209" s="26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s="13" customFormat="1" x14ac:dyDescent="0.25">
      <c r="A210" s="4"/>
      <c r="B210" s="25"/>
      <c r="D210" s="26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s="13" customFormat="1" x14ac:dyDescent="0.25">
      <c r="A211" s="4"/>
      <c r="B211" s="25"/>
      <c r="D211" s="26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s="13" customFormat="1" x14ac:dyDescent="0.25">
      <c r="A212" s="4"/>
      <c r="B212" s="25"/>
      <c r="D212" s="26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s="13" customFormat="1" x14ac:dyDescent="0.25">
      <c r="A213" s="4"/>
      <c r="B213" s="25"/>
      <c r="D213" s="26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s="13" customFormat="1" x14ac:dyDescent="0.25">
      <c r="A214" s="4"/>
      <c r="B214" s="25"/>
      <c r="D214" s="26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s="13" customFormat="1" x14ac:dyDescent="0.25">
      <c r="A215" s="4"/>
      <c r="B215" s="25"/>
      <c r="D215" s="26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s="13" customFormat="1" x14ac:dyDescent="0.25">
      <c r="A216" s="4"/>
      <c r="B216" s="25"/>
      <c r="D216" s="26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s="13" customFormat="1" x14ac:dyDescent="0.25">
      <c r="A217" s="4"/>
      <c r="B217" s="25"/>
      <c r="D217" s="26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s="13" customFormat="1" x14ac:dyDescent="0.25">
      <c r="A218" s="4"/>
      <c r="B218" s="25"/>
      <c r="D218" s="26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s="13" customFormat="1" x14ac:dyDescent="0.25">
      <c r="A219" s="4"/>
      <c r="B219" s="25"/>
      <c r="D219" s="26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s="13" customFormat="1" x14ac:dyDescent="0.25">
      <c r="A220" s="4"/>
      <c r="B220" s="25"/>
      <c r="D220" s="26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s="13" customFormat="1" x14ac:dyDescent="0.25">
      <c r="A221" s="4"/>
      <c r="B221" s="25"/>
      <c r="D221" s="26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s="13" customFormat="1" x14ac:dyDescent="0.25">
      <c r="A222" s="4"/>
      <c r="B222" s="25"/>
      <c r="D222" s="26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s="13" customFormat="1" x14ac:dyDescent="0.25">
      <c r="A223" s="4"/>
      <c r="B223" s="25"/>
      <c r="D223" s="26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s="13" customFormat="1" x14ac:dyDescent="0.25">
      <c r="A224" s="4"/>
      <c r="B224" s="25"/>
      <c r="D224" s="26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s="13" customFormat="1" x14ac:dyDescent="0.25">
      <c r="A225" s="4"/>
      <c r="B225" s="25"/>
      <c r="D225" s="26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x14ac:dyDescent="0.25"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66" x14ac:dyDescent="0.25"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66" x14ac:dyDescent="0.25"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66" x14ac:dyDescent="0.25"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</sheetData>
  <mergeCells count="2180">
    <mergeCell ref="AN1:BA2"/>
    <mergeCell ref="AG106:AH106"/>
    <mergeCell ref="AK106:AL106"/>
    <mergeCell ref="AQ106:AR106"/>
    <mergeCell ref="BE62:BE63"/>
    <mergeCell ref="AS77:AS78"/>
    <mergeCell ref="AP73:AP74"/>
    <mergeCell ref="AL27:AL28"/>
    <mergeCell ref="AM27:AM28"/>
    <mergeCell ref="AK27:AK28"/>
    <mergeCell ref="AM34:AM35"/>
    <mergeCell ref="AN34:AN35"/>
    <mergeCell ref="AI39:AI40"/>
    <mergeCell ref="AH39:AH40"/>
    <mergeCell ref="AG39:AG40"/>
    <mergeCell ref="AF39:AF40"/>
    <mergeCell ref="AR36:AR37"/>
    <mergeCell ref="AO68:AO69"/>
    <mergeCell ref="AN52:AN53"/>
    <mergeCell ref="AP44:AP45"/>
    <mergeCell ref="AF27:AF28"/>
    <mergeCell ref="AR54:AR55"/>
    <mergeCell ref="AR44:AR45"/>
    <mergeCell ref="AQ48:AQ49"/>
    <mergeCell ref="AR50:AR51"/>
    <mergeCell ref="AO52:AO53"/>
    <mergeCell ref="AP52:AP53"/>
    <mergeCell ref="AN57:AN58"/>
    <mergeCell ref="AO57:AO58"/>
    <mergeCell ref="AP57:AP58"/>
    <mergeCell ref="AM54:AM55"/>
    <mergeCell ref="AQ52:AQ53"/>
    <mergeCell ref="AL39:AL40"/>
    <mergeCell ref="Z41:Z42"/>
    <mergeCell ref="T73:T74"/>
    <mergeCell ref="S77:S78"/>
    <mergeCell ref="P73:P74"/>
    <mergeCell ref="Q73:Q74"/>
    <mergeCell ref="AJ75:AJ76"/>
    <mergeCell ref="AF64:AF65"/>
    <mergeCell ref="R73:R74"/>
    <mergeCell ref="Y66:Y67"/>
    <mergeCell ref="S73:S74"/>
    <mergeCell ref="T77:T78"/>
    <mergeCell ref="V50:V51"/>
    <mergeCell ref="V54:V55"/>
    <mergeCell ref="S57:S58"/>
    <mergeCell ref="U64:U65"/>
    <mergeCell ref="T71:T72"/>
    <mergeCell ref="W48:W49"/>
    <mergeCell ref="W54:W55"/>
    <mergeCell ref="AF57:AF58"/>
    <mergeCell ref="AG57:AG58"/>
    <mergeCell ref="AH57:AH58"/>
    <mergeCell ref="AI57:AI58"/>
    <mergeCell ref="AE48:AE49"/>
    <mergeCell ref="AF44:AF45"/>
    <mergeCell ref="Z57:Z58"/>
    <mergeCell ref="AB54:AB55"/>
    <mergeCell ref="AJ50:AJ51"/>
    <mergeCell ref="AC75:AC76"/>
    <mergeCell ref="AE75:AE76"/>
    <mergeCell ref="W44:W45"/>
    <mergeCell ref="X59:X60"/>
    <mergeCell ref="AQ44:AQ45"/>
    <mergeCell ref="AP46:AP47"/>
    <mergeCell ref="AQ46:AQ47"/>
    <mergeCell ref="AT85:AT86"/>
    <mergeCell ref="AR100:AR101"/>
    <mergeCell ref="AO39:AO40"/>
    <mergeCell ref="AF41:AF42"/>
    <mergeCell ref="AD75:AD76"/>
    <mergeCell ref="AH100:AH101"/>
    <mergeCell ref="AJ85:AJ86"/>
    <mergeCell ref="AG85:AG86"/>
    <mergeCell ref="AS80:AS81"/>
    <mergeCell ref="AO85:AO86"/>
    <mergeCell ref="AF75:AF76"/>
    <mergeCell ref="AG75:AG76"/>
    <mergeCell ref="AH75:AH76"/>
    <mergeCell ref="AI75:AI76"/>
    <mergeCell ref="AJ73:AJ74"/>
    <mergeCell ref="AI73:AI74"/>
    <mergeCell ref="AH73:AH74"/>
    <mergeCell ref="AG73:AG74"/>
    <mergeCell ref="AF73:AF74"/>
    <mergeCell ref="AE73:AE74"/>
    <mergeCell ref="AS85:AS86"/>
    <mergeCell ref="AK92:AK93"/>
    <mergeCell ref="AQ92:AQ93"/>
    <mergeCell ref="AK39:AK40"/>
    <mergeCell ref="AJ39:AJ40"/>
    <mergeCell ref="AE87:AE88"/>
    <mergeCell ref="AG80:AG81"/>
    <mergeCell ref="AR85:AR86"/>
    <mergeCell ref="AP85:AP86"/>
    <mergeCell ref="H87:H88"/>
    <mergeCell ref="J87:J88"/>
    <mergeCell ref="M92:M93"/>
    <mergeCell ref="N92:N93"/>
    <mergeCell ref="C31:D31"/>
    <mergeCell ref="S83:S84"/>
    <mergeCell ref="C82:D82"/>
    <mergeCell ref="BA44:BA45"/>
    <mergeCell ref="AV52:AV53"/>
    <mergeCell ref="AW44:AW45"/>
    <mergeCell ref="BB57:BB58"/>
    <mergeCell ref="AV57:AV58"/>
    <mergeCell ref="AZ54:AZ55"/>
    <mergeCell ref="BA54:BA55"/>
    <mergeCell ref="AW57:AW58"/>
    <mergeCell ref="AN83:AN84"/>
    <mergeCell ref="AJ83:AJ84"/>
    <mergeCell ref="AK83:AK84"/>
    <mergeCell ref="AM83:AM84"/>
    <mergeCell ref="AY83:AY84"/>
    <mergeCell ref="AP83:AP84"/>
    <mergeCell ref="AR80:AR81"/>
    <mergeCell ref="AW83:AW84"/>
    <mergeCell ref="AW71:AW72"/>
    <mergeCell ref="AW68:AW69"/>
    <mergeCell ref="AW64:AW65"/>
    <mergeCell ref="AW50:AW51"/>
    <mergeCell ref="X92:X93"/>
    <mergeCell ref="AK87:AK88"/>
    <mergeCell ref="AL85:AL86"/>
    <mergeCell ref="Y64:Y65"/>
    <mergeCell ref="J89:J90"/>
    <mergeCell ref="AC89:AC90"/>
    <mergeCell ref="AD89:AD90"/>
    <mergeCell ref="Z87:Z88"/>
    <mergeCell ref="AN89:AN90"/>
    <mergeCell ref="AF92:AF93"/>
    <mergeCell ref="AB92:AB93"/>
    <mergeCell ref="AA87:AA88"/>
    <mergeCell ref="K87:K88"/>
    <mergeCell ref="P85:P86"/>
    <mergeCell ref="Q85:Q86"/>
    <mergeCell ref="R89:R90"/>
    <mergeCell ref="L92:L93"/>
    <mergeCell ref="P96:P97"/>
    <mergeCell ref="P92:P93"/>
    <mergeCell ref="N96:N97"/>
    <mergeCell ref="O96:O97"/>
    <mergeCell ref="L96:L97"/>
    <mergeCell ref="M96:M97"/>
    <mergeCell ref="Q92:Q93"/>
    <mergeCell ref="O87:O88"/>
    <mergeCell ref="P89:P90"/>
    <mergeCell ref="Q89:Q90"/>
    <mergeCell ref="P87:P88"/>
    <mergeCell ref="S87:S88"/>
    <mergeCell ref="O92:O93"/>
    <mergeCell ref="Q87:Q88"/>
    <mergeCell ref="K66:K67"/>
    <mergeCell ref="AX66:AX67"/>
    <mergeCell ref="AX54:AX55"/>
    <mergeCell ref="AX52:AX53"/>
    <mergeCell ref="AX73:AX74"/>
    <mergeCell ref="AY73:AY74"/>
    <mergeCell ref="AY68:AY69"/>
    <mergeCell ref="AT77:AT78"/>
    <mergeCell ref="AX75:AX76"/>
    <mergeCell ref="AV68:AV69"/>
    <mergeCell ref="AT73:AT74"/>
    <mergeCell ref="AT75:AT76"/>
    <mergeCell ref="AY71:AY72"/>
    <mergeCell ref="AY75:AY76"/>
    <mergeCell ref="AT71:AT72"/>
    <mergeCell ref="AX77:AX78"/>
    <mergeCell ref="AU75:AU76"/>
    <mergeCell ref="AX68:AX69"/>
    <mergeCell ref="AU77:AU78"/>
    <mergeCell ref="AW77:AW78"/>
    <mergeCell ref="AX57:AX58"/>
    <mergeCell ref="AY57:AY58"/>
    <mergeCell ref="AV77:AV78"/>
    <mergeCell ref="AV71:AV72"/>
    <mergeCell ref="AV66:AV67"/>
    <mergeCell ref="AU57:AU58"/>
    <mergeCell ref="AY66:AY67"/>
    <mergeCell ref="AT57:AT58"/>
    <mergeCell ref="AU52:AU53"/>
    <mergeCell ref="AU54:AU55"/>
    <mergeCell ref="AN75:AN76"/>
    <mergeCell ref="AK75:AK76"/>
    <mergeCell ref="Z52:Z53"/>
    <mergeCell ref="AC50:AC51"/>
    <mergeCell ref="AB50:AB51"/>
    <mergeCell ref="AA50:AA51"/>
    <mergeCell ref="AA52:AA53"/>
    <mergeCell ref="AB52:AB53"/>
    <mergeCell ref="AC52:AC53"/>
    <mergeCell ref="AD52:AD53"/>
    <mergeCell ref="AI50:AI51"/>
    <mergeCell ref="AE54:AE55"/>
    <mergeCell ref="AM52:AM53"/>
    <mergeCell ref="S50:S51"/>
    <mergeCell ref="O46:O47"/>
    <mergeCell ref="N46:N47"/>
    <mergeCell ref="L46:L47"/>
    <mergeCell ref="M46:M47"/>
    <mergeCell ref="Q46:Q47"/>
    <mergeCell ref="AA48:AA49"/>
    <mergeCell ref="AL54:AL55"/>
    <mergeCell ref="AD50:AD51"/>
    <mergeCell ref="AJ48:AJ49"/>
    <mergeCell ref="AK48:AK49"/>
    <mergeCell ref="Z48:Z49"/>
    <mergeCell ref="Z44:Z45"/>
    <mergeCell ref="Z46:Z47"/>
    <mergeCell ref="AR39:AR40"/>
    <mergeCell ref="AP39:AP40"/>
    <mergeCell ref="AZ83:AZ84"/>
    <mergeCell ref="AX83:AX84"/>
    <mergeCell ref="AU71:AU72"/>
    <mergeCell ref="AU73:AU74"/>
    <mergeCell ref="BB73:BB74"/>
    <mergeCell ref="BB77:BB78"/>
    <mergeCell ref="BB83:BB84"/>
    <mergeCell ref="AV64:AV65"/>
    <mergeCell ref="BB64:BB65"/>
    <mergeCell ref="AY46:AY47"/>
    <mergeCell ref="U68:U69"/>
    <mergeCell ref="AT48:AT49"/>
    <mergeCell ref="AU48:AU49"/>
    <mergeCell ref="AX48:AX49"/>
    <mergeCell ref="AY48:AY49"/>
    <mergeCell ref="AT80:AT81"/>
    <mergeCell ref="AO75:AO76"/>
    <mergeCell ref="AQ75:AQ76"/>
    <mergeCell ref="AS75:AS76"/>
    <mergeCell ref="AU80:AU81"/>
    <mergeCell ref="BB68:BB69"/>
    <mergeCell ref="BA68:BA69"/>
    <mergeCell ref="BB71:BB72"/>
    <mergeCell ref="BA71:BA72"/>
    <mergeCell ref="AZ57:AZ58"/>
    <mergeCell ref="AZ71:AZ72"/>
    <mergeCell ref="U73:U74"/>
    <mergeCell ref="Y71:Y72"/>
    <mergeCell ref="K27:K28"/>
    <mergeCell ref="M27:M28"/>
    <mergeCell ref="Q27:Q28"/>
    <mergeCell ref="H29:H30"/>
    <mergeCell ref="U46:U47"/>
    <mergeCell ref="AG27:AG28"/>
    <mergeCell ref="AM25:AM26"/>
    <mergeCell ref="AO27:AO28"/>
    <mergeCell ref="AO34:AO35"/>
    <mergeCell ref="X48:X49"/>
    <mergeCell ref="X54:X55"/>
    <mergeCell ref="U44:U45"/>
    <mergeCell ref="K64:K65"/>
    <mergeCell ref="L64:L65"/>
    <mergeCell ref="X62:X63"/>
    <mergeCell ref="T48:T49"/>
    <mergeCell ref="T50:T51"/>
    <mergeCell ref="J50:J51"/>
    <mergeCell ref="K50:K51"/>
    <mergeCell ref="L50:L51"/>
    <mergeCell ref="M50:M51"/>
    <mergeCell ref="M57:M58"/>
    <mergeCell ref="M54:M55"/>
    <mergeCell ref="R57:R58"/>
    <mergeCell ref="Z36:Z37"/>
    <mergeCell ref="AC39:AC40"/>
    <mergeCell ref="AB39:AB40"/>
    <mergeCell ref="AA39:AA40"/>
    <mergeCell ref="AM48:AM49"/>
    <mergeCell ref="AN48:AN49"/>
    <mergeCell ref="AO48:AO49"/>
    <mergeCell ref="AD39:AD40"/>
    <mergeCell ref="F48:F49"/>
    <mergeCell ref="F50:F51"/>
    <mergeCell ref="F57:F58"/>
    <mergeCell ref="F52:F53"/>
    <mergeCell ref="F54:F55"/>
    <mergeCell ref="G48:G49"/>
    <mergeCell ref="G54:G55"/>
    <mergeCell ref="G57:G58"/>
    <mergeCell ref="A64:A65"/>
    <mergeCell ref="E75:E76"/>
    <mergeCell ref="F71:F72"/>
    <mergeCell ref="E77:E78"/>
    <mergeCell ref="A62:A63"/>
    <mergeCell ref="G44:G45"/>
    <mergeCell ref="G64:G65"/>
    <mergeCell ref="H64:H65"/>
    <mergeCell ref="I64:I65"/>
    <mergeCell ref="G52:G53"/>
    <mergeCell ref="H52:H53"/>
    <mergeCell ref="I52:I53"/>
    <mergeCell ref="A59:A60"/>
    <mergeCell ref="A41:A42"/>
    <mergeCell ref="B41:B42"/>
    <mergeCell ref="C41:D42"/>
    <mergeCell ref="E41:E42"/>
    <mergeCell ref="A44:A45"/>
    <mergeCell ref="B44:B45"/>
    <mergeCell ref="C44:D45"/>
    <mergeCell ref="E44:E45"/>
    <mergeCell ref="A48:A49"/>
    <mergeCell ref="B52:B53"/>
    <mergeCell ref="C52:D53"/>
    <mergeCell ref="E48:E49"/>
    <mergeCell ref="A50:A51"/>
    <mergeCell ref="A52:A53"/>
    <mergeCell ref="E52:E53"/>
    <mergeCell ref="B48:B49"/>
    <mergeCell ref="C46:D47"/>
    <mergeCell ref="B50:B51"/>
    <mergeCell ref="C50:D51"/>
    <mergeCell ref="E50:E51"/>
    <mergeCell ref="E54:E55"/>
    <mergeCell ref="A57:A58"/>
    <mergeCell ref="A54:A55"/>
    <mergeCell ref="E57:E58"/>
    <mergeCell ref="B59:B60"/>
    <mergeCell ref="E59:E60"/>
    <mergeCell ref="C59:D60"/>
    <mergeCell ref="C48:D49"/>
    <mergeCell ref="B54:B55"/>
    <mergeCell ref="C54:D55"/>
    <mergeCell ref="B62:B63"/>
    <mergeCell ref="B68:B69"/>
    <mergeCell ref="C68:D69"/>
    <mergeCell ref="J71:J72"/>
    <mergeCell ref="J77:J78"/>
    <mergeCell ref="C75:D76"/>
    <mergeCell ref="E73:E74"/>
    <mergeCell ref="B73:B74"/>
    <mergeCell ref="E66:E67"/>
    <mergeCell ref="B75:B76"/>
    <mergeCell ref="F64:F65"/>
    <mergeCell ref="B77:B78"/>
    <mergeCell ref="P64:P65"/>
    <mergeCell ref="F73:F74"/>
    <mergeCell ref="G75:G76"/>
    <mergeCell ref="X73:X74"/>
    <mergeCell ref="Y77:Y78"/>
    <mergeCell ref="N64:N65"/>
    <mergeCell ref="W64:W65"/>
    <mergeCell ref="G71:G72"/>
    <mergeCell ref="F77:F78"/>
    <mergeCell ref="B64:B65"/>
    <mergeCell ref="C64:D65"/>
    <mergeCell ref="E64:E65"/>
    <mergeCell ref="K68:K69"/>
    <mergeCell ref="K73:K74"/>
    <mergeCell ref="K71:K72"/>
    <mergeCell ref="V75:V76"/>
    <mergeCell ref="O64:O65"/>
    <mergeCell ref="G77:G78"/>
    <mergeCell ref="J64:J65"/>
    <mergeCell ref="X71:X72"/>
    <mergeCell ref="L71:L72"/>
    <mergeCell ref="M71:M72"/>
    <mergeCell ref="P71:P72"/>
    <mergeCell ref="O68:O69"/>
    <mergeCell ref="N71:N72"/>
    <mergeCell ref="R68:R69"/>
    <mergeCell ref="AT66:AT67"/>
    <mergeCell ref="AZ77:AZ78"/>
    <mergeCell ref="X75:X76"/>
    <mergeCell ref="Q66:Q67"/>
    <mergeCell ref="O66:O67"/>
    <mergeCell ref="N77:N78"/>
    <mergeCell ref="W59:W60"/>
    <mergeCell ref="Y59:Y60"/>
    <mergeCell ref="M64:M65"/>
    <mergeCell ref="Q64:Q65"/>
    <mergeCell ref="L77:L78"/>
    <mergeCell ref="L75:L76"/>
    <mergeCell ref="U77:U78"/>
    <mergeCell ref="AP77:AP78"/>
    <mergeCell ref="AO77:AO78"/>
    <mergeCell ref="AR77:AR78"/>
    <mergeCell ref="AN68:AN69"/>
    <mergeCell ref="AO71:AO72"/>
    <mergeCell ref="AP71:AP72"/>
    <mergeCell ref="AQ71:AQ72"/>
    <mergeCell ref="AR71:AR72"/>
    <mergeCell ref="AZ75:AZ76"/>
    <mergeCell ref="AY77:AY78"/>
    <mergeCell ref="X66:X67"/>
    <mergeCell ref="AS71:AS72"/>
    <mergeCell ref="AS68:AS69"/>
    <mergeCell ref="Z66:Z67"/>
    <mergeCell ref="BB50:BB51"/>
    <mergeCell ref="O54:O55"/>
    <mergeCell ref="N66:N67"/>
    <mergeCell ref="S64:S65"/>
    <mergeCell ref="P48:P49"/>
    <mergeCell ref="BA80:BA81"/>
    <mergeCell ref="AZ68:AZ69"/>
    <mergeCell ref="AZ73:AZ74"/>
    <mergeCell ref="AZ66:AZ67"/>
    <mergeCell ref="BA57:BA58"/>
    <mergeCell ref="AO80:AO81"/>
    <mergeCell ref="AQ80:AQ81"/>
    <mergeCell ref="AX71:AX72"/>
    <mergeCell ref="Q71:Q72"/>
    <mergeCell ref="R71:R72"/>
    <mergeCell ref="S75:S76"/>
    <mergeCell ref="AZ52:AZ53"/>
    <mergeCell ref="AW52:AW53"/>
    <mergeCell ref="AX50:AX51"/>
    <mergeCell ref="AZ50:AZ51"/>
    <mergeCell ref="AP48:AP49"/>
    <mergeCell ref="AR48:AR49"/>
    <mergeCell ref="AT52:AT53"/>
    <mergeCell ref="AU50:AU51"/>
    <mergeCell ref="AY52:AY53"/>
    <mergeCell ref="N48:N49"/>
    <mergeCell ref="O48:O49"/>
    <mergeCell ref="AQ50:AQ51"/>
    <mergeCell ref="AP50:AP51"/>
    <mergeCell ref="AO50:AO51"/>
    <mergeCell ref="Z54:Z55"/>
    <mergeCell ref="G83:G84"/>
    <mergeCell ref="K85:K86"/>
    <mergeCell ref="K83:K84"/>
    <mergeCell ref="I80:I81"/>
    <mergeCell ref="K75:K76"/>
    <mergeCell ref="O73:O74"/>
    <mergeCell ref="O77:O78"/>
    <mergeCell ref="BB80:BB81"/>
    <mergeCell ref="AJ80:AJ81"/>
    <mergeCell ref="AK80:AK81"/>
    <mergeCell ref="AP80:AP81"/>
    <mergeCell ref="AQ73:AQ74"/>
    <mergeCell ref="AP75:AP76"/>
    <mergeCell ref="U48:U49"/>
    <mergeCell ref="T57:T58"/>
    <mergeCell ref="W71:W72"/>
    <mergeCell ref="O50:O51"/>
    <mergeCell ref="L66:L67"/>
    <mergeCell ref="M66:M67"/>
    <mergeCell ref="P77:P78"/>
    <mergeCell ref="Q77:Q78"/>
    <mergeCell ref="BA66:BA67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C48:AC49"/>
    <mergeCell ref="AM75:AM76"/>
    <mergeCell ref="J57:J58"/>
    <mergeCell ref="K57:K58"/>
    <mergeCell ref="R77:R78"/>
    <mergeCell ref="U59:U60"/>
    <mergeCell ref="J73:J74"/>
    <mergeCell ref="T83:T84"/>
    <mergeCell ref="R83:R84"/>
    <mergeCell ref="R64:R65"/>
    <mergeCell ref="J80:J81"/>
    <mergeCell ref="L73:L74"/>
    <mergeCell ref="M73:M74"/>
    <mergeCell ref="BA52:BA53"/>
    <mergeCell ref="AY54:AY55"/>
    <mergeCell ref="F83:F84"/>
    <mergeCell ref="F85:F86"/>
    <mergeCell ref="F66:F67"/>
    <mergeCell ref="E68:E69"/>
    <mergeCell ref="F80:F81"/>
    <mergeCell ref="H83:H84"/>
    <mergeCell ref="I83:I84"/>
    <mergeCell ref="J83:J84"/>
    <mergeCell ref="H75:H76"/>
    <mergeCell ref="I75:I76"/>
    <mergeCell ref="H71:H72"/>
    <mergeCell ref="I71:I72"/>
    <mergeCell ref="I68:I69"/>
    <mergeCell ref="J75:J76"/>
    <mergeCell ref="S68:S69"/>
    <mergeCell ref="T64:T65"/>
    <mergeCell ref="J68:J69"/>
    <mergeCell ref="H68:H69"/>
    <mergeCell ref="H73:H74"/>
    <mergeCell ref="A68:A69"/>
    <mergeCell ref="A85:A86"/>
    <mergeCell ref="B80:B81"/>
    <mergeCell ref="C80:D81"/>
    <mergeCell ref="A83:A84"/>
    <mergeCell ref="A80:A81"/>
    <mergeCell ref="C83:D84"/>
    <mergeCell ref="A73:A74"/>
    <mergeCell ref="A77:A78"/>
    <mergeCell ref="B85:B86"/>
    <mergeCell ref="C85:D86"/>
    <mergeCell ref="C77:D78"/>
    <mergeCell ref="H50:H51"/>
    <mergeCell ref="I50:I51"/>
    <mergeCell ref="N54:N55"/>
    <mergeCell ref="W83:W84"/>
    <mergeCell ref="W68:W69"/>
    <mergeCell ref="P66:P67"/>
    <mergeCell ref="K80:K81"/>
    <mergeCell ref="R80:R81"/>
    <mergeCell ref="S80:S81"/>
    <mergeCell ref="T80:T81"/>
    <mergeCell ref="U80:U81"/>
    <mergeCell ref="W80:W81"/>
    <mergeCell ref="V80:V81"/>
    <mergeCell ref="O80:O81"/>
    <mergeCell ref="P80:P81"/>
    <mergeCell ref="J85:J86"/>
    <mergeCell ref="G68:G69"/>
    <mergeCell ref="G66:G67"/>
    <mergeCell ref="H54:H55"/>
    <mergeCell ref="I54:I55"/>
    <mergeCell ref="A75:A76"/>
    <mergeCell ref="A71:A72"/>
    <mergeCell ref="B71:B72"/>
    <mergeCell ref="B83:B84"/>
    <mergeCell ref="Q122:Q123"/>
    <mergeCell ref="R122:R123"/>
    <mergeCell ref="A114:A118"/>
    <mergeCell ref="C115:E115"/>
    <mergeCell ref="C116:E116"/>
    <mergeCell ref="C117:E117"/>
    <mergeCell ref="C118:E118"/>
    <mergeCell ref="B100:B101"/>
    <mergeCell ref="A100:A101"/>
    <mergeCell ref="L98:L99"/>
    <mergeCell ref="N98:N99"/>
    <mergeCell ref="P98:P99"/>
    <mergeCell ref="H96:H97"/>
    <mergeCell ref="I96:I97"/>
    <mergeCell ref="J96:J97"/>
    <mergeCell ref="K96:K97"/>
    <mergeCell ref="C100:D101"/>
    <mergeCell ref="F100:F101"/>
    <mergeCell ref="F89:F90"/>
    <mergeCell ref="A89:A90"/>
    <mergeCell ref="B89:B90"/>
    <mergeCell ref="C89:D90"/>
    <mergeCell ref="E89:E90"/>
    <mergeCell ref="E92:E93"/>
    <mergeCell ref="A96:A97"/>
    <mergeCell ref="A92:A93"/>
    <mergeCell ref="A87:A88"/>
    <mergeCell ref="B87:B88"/>
    <mergeCell ref="L100:L101"/>
    <mergeCell ref="A98:A99"/>
    <mergeCell ref="F98:F99"/>
    <mergeCell ref="M100:M101"/>
    <mergeCell ref="T100:T101"/>
    <mergeCell ref="U100:U101"/>
    <mergeCell ref="R100:R101"/>
    <mergeCell ref="D104:E104"/>
    <mergeCell ref="J104:L104"/>
    <mergeCell ref="G100:G101"/>
    <mergeCell ref="I100:I101"/>
    <mergeCell ref="I98:I99"/>
    <mergeCell ref="K122:K123"/>
    <mergeCell ref="L122:L123"/>
    <mergeCell ref="M122:M123"/>
    <mergeCell ref="N122:N123"/>
    <mergeCell ref="O122:O123"/>
    <mergeCell ref="M106:Z106"/>
    <mergeCell ref="J107:L107"/>
    <mergeCell ref="J106:L106"/>
    <mergeCell ref="D112:F112"/>
    <mergeCell ref="M107:Z107"/>
    <mergeCell ref="C98:D99"/>
    <mergeCell ref="E98:E99"/>
    <mergeCell ref="O98:O99"/>
    <mergeCell ref="H100:H101"/>
    <mergeCell ref="X100:X101"/>
    <mergeCell ref="J100:J101"/>
    <mergeCell ref="K100:K101"/>
    <mergeCell ref="G98:G99"/>
    <mergeCell ref="M104:Z104"/>
    <mergeCell ref="AS122:AS123"/>
    <mergeCell ref="AK122:AK123"/>
    <mergeCell ref="AM122:AM123"/>
    <mergeCell ref="AN122:AN123"/>
    <mergeCell ref="AO122:AO123"/>
    <mergeCell ref="AP122:AP123"/>
    <mergeCell ref="AR122:AR123"/>
    <mergeCell ref="AD122:AD123"/>
    <mergeCell ref="AE122:AE123"/>
    <mergeCell ref="AF122:AF123"/>
    <mergeCell ref="AG122:AG123"/>
    <mergeCell ref="AI122:AI123"/>
    <mergeCell ref="AJ122:AJ123"/>
    <mergeCell ref="AB122:AB123"/>
    <mergeCell ref="AC122:AC123"/>
    <mergeCell ref="H122:H123"/>
    <mergeCell ref="J122:J123"/>
    <mergeCell ref="AD104:AE104"/>
    <mergeCell ref="AC100:AC101"/>
    <mergeCell ref="C119:E119"/>
    <mergeCell ref="C120:E120"/>
    <mergeCell ref="C121:E121"/>
    <mergeCell ref="C122:C123"/>
    <mergeCell ref="D122:D123"/>
    <mergeCell ref="E122:E123"/>
    <mergeCell ref="F122:F123"/>
    <mergeCell ref="G122:G123"/>
    <mergeCell ref="J112:K112"/>
    <mergeCell ref="M112:AC112"/>
    <mergeCell ref="N100:N101"/>
    <mergeCell ref="O100:O101"/>
    <mergeCell ref="G85:G86"/>
    <mergeCell ref="M105:Z105"/>
    <mergeCell ref="D105:E105"/>
    <mergeCell ref="J105:L105"/>
    <mergeCell ref="D107:E107"/>
    <mergeCell ref="S122:S123"/>
    <mergeCell ref="T122:T123"/>
    <mergeCell ref="U122:U123"/>
    <mergeCell ref="P122:P123"/>
    <mergeCell ref="J110:K110"/>
    <mergeCell ref="M110:AC110"/>
    <mergeCell ref="W122:W123"/>
    <mergeCell ref="X122:X123"/>
    <mergeCell ref="Y122:Y123"/>
    <mergeCell ref="AA122:AA123"/>
    <mergeCell ref="I122:I123"/>
    <mergeCell ref="Y98:Y99"/>
    <mergeCell ref="G96:G97"/>
    <mergeCell ref="AF100:AF101"/>
    <mergeCell ref="AJ100:AJ101"/>
    <mergeCell ref="AO100:AO101"/>
    <mergeCell ref="AN100:AN101"/>
    <mergeCell ref="Y100:Y101"/>
    <mergeCell ref="Z100:Z101"/>
    <mergeCell ref="AA100:AA101"/>
    <mergeCell ref="AB100:AB101"/>
    <mergeCell ref="AD100:AD101"/>
    <mergeCell ref="R98:R99"/>
    <mergeCell ref="AA98:AA99"/>
    <mergeCell ref="AK96:AK97"/>
    <mergeCell ref="AM96:AM97"/>
    <mergeCell ref="V100:V101"/>
    <mergeCell ref="W98:W99"/>
    <mergeCell ref="AK100:AK101"/>
    <mergeCell ref="AL100:AL101"/>
    <mergeCell ref="AM100:AM101"/>
    <mergeCell ref="AD98:AD99"/>
    <mergeCell ref="T98:T99"/>
    <mergeCell ref="U98:U99"/>
    <mergeCell ref="U96:U97"/>
    <mergeCell ref="Z96:Z97"/>
    <mergeCell ref="AA96:AA97"/>
    <mergeCell ref="AB96:AB97"/>
    <mergeCell ref="AO96:AO97"/>
    <mergeCell ref="W100:W101"/>
    <mergeCell ref="AF104:AG104"/>
    <mergeCell ref="AN104:AO104"/>
    <mergeCell ref="AK104:AL104"/>
    <mergeCell ref="BF102:BF103"/>
    <mergeCell ref="BE102:BE103"/>
    <mergeCell ref="AI100:AI101"/>
    <mergeCell ref="P100:P101"/>
    <mergeCell ref="S100:S101"/>
    <mergeCell ref="AE100:AE101"/>
    <mergeCell ref="BE100:BE101"/>
    <mergeCell ref="BD100:BD101"/>
    <mergeCell ref="AY100:AY101"/>
    <mergeCell ref="BC100:BC101"/>
    <mergeCell ref="BF98:BF99"/>
    <mergeCell ref="BF96:BF97"/>
    <mergeCell ref="BE96:BE97"/>
    <mergeCell ref="BF100:BF101"/>
    <mergeCell ref="AB98:AB99"/>
    <mergeCell ref="Q98:Q99"/>
    <mergeCell ref="Q100:Q101"/>
    <mergeCell ref="AJ96:AJ97"/>
    <mergeCell ref="AN98:AN99"/>
    <mergeCell ref="AM98:AM99"/>
    <mergeCell ref="Q96:Q97"/>
    <mergeCell ref="AD96:AD97"/>
    <mergeCell ref="AH98:AH99"/>
    <mergeCell ref="AX98:AX99"/>
    <mergeCell ref="AG100:AG101"/>
    <mergeCell ref="BD98:BD99"/>
    <mergeCell ref="AT100:AT101"/>
    <mergeCell ref="AS100:AS101"/>
    <mergeCell ref="AU100:AU101"/>
    <mergeCell ref="B96:B97"/>
    <mergeCell ref="B92:B93"/>
    <mergeCell ref="C92:D93"/>
    <mergeCell ref="E96:E97"/>
    <mergeCell ref="AF96:AF97"/>
    <mergeCell ref="AF98:AF99"/>
    <mergeCell ref="AC98:AC99"/>
    <mergeCell ref="AE98:AE99"/>
    <mergeCell ref="AE96:AE97"/>
    <mergeCell ref="AG96:AG97"/>
    <mergeCell ref="AG98:AG99"/>
    <mergeCell ref="B98:B99"/>
    <mergeCell ref="H98:H99"/>
    <mergeCell ref="M98:M99"/>
    <mergeCell ref="K89:K90"/>
    <mergeCell ref="R92:R93"/>
    <mergeCell ref="T92:T93"/>
    <mergeCell ref="S92:S93"/>
    <mergeCell ref="X98:X99"/>
    <mergeCell ref="K92:K93"/>
    <mergeCell ref="J98:J99"/>
    <mergeCell ref="K98:K99"/>
    <mergeCell ref="AA89:AA90"/>
    <mergeCell ref="AC96:AC97"/>
    <mergeCell ref="Z98:Z99"/>
    <mergeCell ref="AC92:AC93"/>
    <mergeCell ref="AD92:AD93"/>
    <mergeCell ref="Z92:Z93"/>
    <mergeCell ref="AA92:AA93"/>
    <mergeCell ref="AG92:AG93"/>
    <mergeCell ref="AG89:AG90"/>
    <mergeCell ref="Z89:Z90"/>
    <mergeCell ref="BB66:BB67"/>
    <mergeCell ref="AZ64:AZ65"/>
    <mergeCell ref="BA64:BA65"/>
    <mergeCell ref="BA75:BA76"/>
    <mergeCell ref="BA73:BA74"/>
    <mergeCell ref="AZ80:AZ81"/>
    <mergeCell ref="E100:E101"/>
    <mergeCell ref="E87:E88"/>
    <mergeCell ref="E85:E86"/>
    <mergeCell ref="S85:S86"/>
    <mergeCell ref="T85:T86"/>
    <mergeCell ref="O85:O86"/>
    <mergeCell ref="U85:U86"/>
    <mergeCell ref="M87:M88"/>
    <mergeCell ref="N89:N90"/>
    <mergeCell ref="O89:O90"/>
    <mergeCell ref="L89:L90"/>
    <mergeCell ref="M89:M90"/>
    <mergeCell ref="S96:S97"/>
    <mergeCell ref="S98:S99"/>
    <mergeCell ref="T96:T97"/>
    <mergeCell ref="R96:R97"/>
    <mergeCell ref="AT92:AT93"/>
    <mergeCell ref="F92:F93"/>
    <mergeCell ref="H92:H93"/>
    <mergeCell ref="I92:I93"/>
    <mergeCell ref="J92:J93"/>
    <mergeCell ref="H89:H90"/>
    <mergeCell ref="G87:G88"/>
    <mergeCell ref="G89:G90"/>
    <mergeCell ref="G92:G93"/>
    <mergeCell ref="I87:I88"/>
    <mergeCell ref="AI98:AI99"/>
    <mergeCell ref="BA77:BA78"/>
    <mergeCell ref="BB75:BB76"/>
    <mergeCell ref="AT83:AT84"/>
    <mergeCell ref="AK85:AK86"/>
    <mergeCell ref="AX92:AX93"/>
    <mergeCell ref="AV87:AV88"/>
    <mergeCell ref="AW89:AW90"/>
    <mergeCell ref="AV89:AV90"/>
    <mergeCell ref="AX85:AX86"/>
    <mergeCell ref="AV92:AV93"/>
    <mergeCell ref="AU92:AU93"/>
    <mergeCell ref="AP92:AP93"/>
    <mergeCell ref="AU83:AU84"/>
    <mergeCell ref="AV83:AV84"/>
    <mergeCell ref="AU89:AU90"/>
    <mergeCell ref="AW92:AW93"/>
    <mergeCell ref="AV85:AV86"/>
    <mergeCell ref="BA89:BA90"/>
    <mergeCell ref="AI89:AI90"/>
    <mergeCell ref="AI85:AI86"/>
    <mergeCell ref="AW85:AW86"/>
    <mergeCell ref="BA83:BA84"/>
    <mergeCell ref="AY85:AY86"/>
    <mergeCell ref="AZ85:AZ86"/>
    <mergeCell ref="AJ92:AJ93"/>
    <mergeCell ref="AL89:AL90"/>
    <mergeCell ref="AN92:AN93"/>
    <mergeCell ref="AP89:AP90"/>
    <mergeCell ref="AM85:AM86"/>
    <mergeCell ref="AN85:AN86"/>
    <mergeCell ref="AJ87:AJ88"/>
    <mergeCell ref="AA36:AA37"/>
    <mergeCell ref="AG36:AG37"/>
    <mergeCell ref="AD48:AD49"/>
    <mergeCell ref="AE27:AE28"/>
    <mergeCell ref="BB25:BB26"/>
    <mergeCell ref="AF46:AF47"/>
    <mergeCell ref="AO29:AO30"/>
    <mergeCell ref="AB34:AB35"/>
    <mergeCell ref="AX36:AX37"/>
    <mergeCell ref="AU36:AU37"/>
    <mergeCell ref="AW36:AW37"/>
    <mergeCell ref="AV36:AV37"/>
    <mergeCell ref="AT36:AT37"/>
    <mergeCell ref="AW48:AW49"/>
    <mergeCell ref="AE39:AE40"/>
    <mergeCell ref="AM39:AM40"/>
    <mergeCell ref="BA46:BA47"/>
    <mergeCell ref="AD36:AD37"/>
    <mergeCell ref="AH36:AH37"/>
    <mergeCell ref="AP34:AP35"/>
    <mergeCell ref="AR41:AR42"/>
    <mergeCell ref="AX39:AX40"/>
    <mergeCell ref="AY39:AY40"/>
    <mergeCell ref="AZ39:AZ40"/>
    <mergeCell ref="BA39:BA40"/>
    <mergeCell ref="AY41:AY42"/>
    <mergeCell ref="AX41:AX42"/>
    <mergeCell ref="AW41:AW42"/>
    <mergeCell ref="AX44:AX45"/>
    <mergeCell ref="AZ46:AZ47"/>
    <mergeCell ref="AY44:AY45"/>
    <mergeCell ref="AV44:AV45"/>
    <mergeCell ref="A23:A24"/>
    <mergeCell ref="B23:B24"/>
    <mergeCell ref="C23:D24"/>
    <mergeCell ref="E23:E24"/>
    <mergeCell ref="AB25:AB26"/>
    <mergeCell ref="X27:X28"/>
    <mergeCell ref="A25:A26"/>
    <mergeCell ref="H27:H28"/>
    <mergeCell ref="I27:I28"/>
    <mergeCell ref="F27:F28"/>
    <mergeCell ref="T27:T28"/>
    <mergeCell ref="O27:O28"/>
    <mergeCell ref="P27:P28"/>
    <mergeCell ref="I25:I26"/>
    <mergeCell ref="X25:X26"/>
    <mergeCell ref="N25:N26"/>
    <mergeCell ref="O25:O26"/>
    <mergeCell ref="P25:P26"/>
    <mergeCell ref="T25:T26"/>
    <mergeCell ref="H25:H26"/>
    <mergeCell ref="R27:R28"/>
    <mergeCell ref="M25:M26"/>
    <mergeCell ref="K25:K26"/>
    <mergeCell ref="L25:L26"/>
    <mergeCell ref="M23:M24"/>
    <mergeCell ref="U27:U28"/>
    <mergeCell ref="L27:L28"/>
    <mergeCell ref="F25:F26"/>
    <mergeCell ref="B25:B26"/>
    <mergeCell ref="C25:D26"/>
    <mergeCell ref="E25:E26"/>
    <mergeCell ref="G25:G26"/>
    <mergeCell ref="AJ36:AJ37"/>
    <mergeCell ref="S27:S28"/>
    <mergeCell ref="V25:V26"/>
    <mergeCell ref="V27:V28"/>
    <mergeCell ref="W27:W28"/>
    <mergeCell ref="J27:J28"/>
    <mergeCell ref="BD21:BD22"/>
    <mergeCell ref="S25:S26"/>
    <mergeCell ref="Q25:Q26"/>
    <mergeCell ref="AS25:AS26"/>
    <mergeCell ref="AU25:AU26"/>
    <mergeCell ref="AW23:AW24"/>
    <mergeCell ref="R25:R26"/>
    <mergeCell ref="U25:U26"/>
    <mergeCell ref="W25:W26"/>
    <mergeCell ref="V23:V24"/>
    <mergeCell ref="AQ25:AQ26"/>
    <mergeCell ref="J25:J26"/>
    <mergeCell ref="Z25:Z26"/>
    <mergeCell ref="AA25:AA26"/>
    <mergeCell ref="AK25:AK26"/>
    <mergeCell ref="AH25:AH26"/>
    <mergeCell ref="AN25:AN26"/>
    <mergeCell ref="AP25:AP26"/>
    <mergeCell ref="AO25:AO26"/>
    <mergeCell ref="W23:W24"/>
    <mergeCell ref="X23:X24"/>
    <mergeCell ref="AR25:AR26"/>
    <mergeCell ref="BC23:BC24"/>
    <mergeCell ref="AB36:AB37"/>
    <mergeCell ref="AC36:AC37"/>
    <mergeCell ref="AF36:AF37"/>
    <mergeCell ref="BC19:BC20"/>
    <mergeCell ref="BF21:BF22"/>
    <mergeCell ref="Z21:Z22"/>
    <mergeCell ref="AA21:AA22"/>
    <mergeCell ref="X21:X22"/>
    <mergeCell ref="L19:L20"/>
    <mergeCell ref="BE19:BE20"/>
    <mergeCell ref="T21:T22"/>
    <mergeCell ref="M21:M22"/>
    <mergeCell ref="W21:W22"/>
    <mergeCell ref="Y21:Y22"/>
    <mergeCell ref="A19:A20"/>
    <mergeCell ref="B19:B20"/>
    <mergeCell ref="C19:D20"/>
    <mergeCell ref="E19:E20"/>
    <mergeCell ref="G19:G20"/>
    <mergeCell ref="H19:H20"/>
    <mergeCell ref="BF19:BF20"/>
    <mergeCell ref="BB19:BB20"/>
    <mergeCell ref="BD19:BD20"/>
    <mergeCell ref="R19:R20"/>
    <mergeCell ref="BE21:BE22"/>
    <mergeCell ref="BC21:BC22"/>
    <mergeCell ref="AO19:AO20"/>
    <mergeCell ref="AQ21:AQ22"/>
    <mergeCell ref="AO21:AO22"/>
    <mergeCell ref="AP21:AP22"/>
    <mergeCell ref="W19:W20"/>
    <mergeCell ref="X19:X20"/>
    <mergeCell ref="U19:U20"/>
    <mergeCell ref="AQ15:AQ16"/>
    <mergeCell ref="I19:I20"/>
    <mergeCell ref="AH19:AH20"/>
    <mergeCell ref="AI19:AI20"/>
    <mergeCell ref="A21:A22"/>
    <mergeCell ref="F21:F22"/>
    <mergeCell ref="G21:G22"/>
    <mergeCell ref="H21:H22"/>
    <mergeCell ref="I21:I22"/>
    <mergeCell ref="B21:B22"/>
    <mergeCell ref="C21:D22"/>
    <mergeCell ref="E21:E22"/>
    <mergeCell ref="M15:M16"/>
    <mergeCell ref="H15:H16"/>
    <mergeCell ref="I15:I16"/>
    <mergeCell ref="K15:K16"/>
    <mergeCell ref="L15:L16"/>
    <mergeCell ref="V21:V22"/>
    <mergeCell ref="AB21:AB22"/>
    <mergeCell ref="L21:L22"/>
    <mergeCell ref="V19:V20"/>
    <mergeCell ref="S15:S16"/>
    <mergeCell ref="X15:X16"/>
    <mergeCell ref="Y15:Y16"/>
    <mergeCell ref="N15:N16"/>
    <mergeCell ref="O15:O16"/>
    <mergeCell ref="AA17:AA18"/>
    <mergeCell ref="AB17:AB18"/>
    <mergeCell ref="W15:W16"/>
    <mergeCell ref="AG21:AG22"/>
    <mergeCell ref="U21:U22"/>
    <mergeCell ref="T15:T16"/>
    <mergeCell ref="U15:U16"/>
    <mergeCell ref="Q15:Q16"/>
    <mergeCell ref="AD21:AD22"/>
    <mergeCell ref="N21:N22"/>
    <mergeCell ref="O21:O22"/>
    <mergeCell ref="P21:P22"/>
    <mergeCell ref="Q21:Q22"/>
    <mergeCell ref="R21:R22"/>
    <mergeCell ref="S21:S22"/>
    <mergeCell ref="AM19:AM20"/>
    <mergeCell ref="AE19:AE20"/>
    <mergeCell ref="AK19:AK20"/>
    <mergeCell ref="AL19:AL20"/>
    <mergeCell ref="Z15:Z16"/>
    <mergeCell ref="AA15:AA16"/>
    <mergeCell ref="AB15:AB16"/>
    <mergeCell ref="AC15:AC16"/>
    <mergeCell ref="AD15:AD16"/>
    <mergeCell ref="AF15:AF16"/>
    <mergeCell ref="AG15:AG16"/>
    <mergeCell ref="AH15:AH16"/>
    <mergeCell ref="AI15:AI16"/>
    <mergeCell ref="AD17:AD18"/>
    <mergeCell ref="AE17:AE18"/>
    <mergeCell ref="AC19:AC20"/>
    <mergeCell ref="AD19:AD20"/>
    <mergeCell ref="AK21:AK22"/>
    <mergeCell ref="AL21:AL22"/>
    <mergeCell ref="AH21:AH22"/>
    <mergeCell ref="AI21:AI22"/>
    <mergeCell ref="AM21:AM22"/>
    <mergeCell ref="T19:T20"/>
    <mergeCell ref="BF13:BF14"/>
    <mergeCell ref="U13:U14"/>
    <mergeCell ref="AE13:AE14"/>
    <mergeCell ref="AF13:AF14"/>
    <mergeCell ref="AC13:AC14"/>
    <mergeCell ref="AD13:AD14"/>
    <mergeCell ref="AV13:AV14"/>
    <mergeCell ref="AG13:AG14"/>
    <mergeCell ref="BB9:BB12"/>
    <mergeCell ref="AW13:AW14"/>
    <mergeCell ref="AH13:AH14"/>
    <mergeCell ref="AI13:AI14"/>
    <mergeCell ref="AJ13:AJ14"/>
    <mergeCell ref="AK13:AK14"/>
    <mergeCell ref="AL13:AL14"/>
    <mergeCell ref="W13:W14"/>
    <mergeCell ref="J19:J20"/>
    <mergeCell ref="K19:K20"/>
    <mergeCell ref="M19:M20"/>
    <mergeCell ref="S19:S20"/>
    <mergeCell ref="Q17:Q18"/>
    <mergeCell ref="R17:R18"/>
    <mergeCell ref="AR13:AR14"/>
    <mergeCell ref="Y13:Y14"/>
    <mergeCell ref="Z13:Z14"/>
    <mergeCell ref="AA13:AA14"/>
    <mergeCell ref="X13:X14"/>
    <mergeCell ref="AN19:AN20"/>
    <mergeCell ref="AP15:AP16"/>
    <mergeCell ref="V13:V14"/>
    <mergeCell ref="AO15:AO16"/>
    <mergeCell ref="R15:R16"/>
    <mergeCell ref="BC9:BD11"/>
    <mergeCell ref="BB13:BB14"/>
    <mergeCell ref="BC13:BC14"/>
    <mergeCell ref="R13:R14"/>
    <mergeCell ref="J13:J14"/>
    <mergeCell ref="K13:K14"/>
    <mergeCell ref="F13:F14"/>
    <mergeCell ref="AN13:AN14"/>
    <mergeCell ref="A13:A14"/>
    <mergeCell ref="B13:B14"/>
    <mergeCell ref="C13:D14"/>
    <mergeCell ref="E13:E14"/>
    <mergeCell ref="G13:G14"/>
    <mergeCell ref="H13:H14"/>
    <mergeCell ref="L13:L14"/>
    <mergeCell ref="M13:M14"/>
    <mergeCell ref="AX13:AX14"/>
    <mergeCell ref="BD13:BD14"/>
    <mergeCell ref="AS13:AS14"/>
    <mergeCell ref="AT13:AT14"/>
    <mergeCell ref="BA13:BA14"/>
    <mergeCell ref="AU13:AU14"/>
    <mergeCell ref="AO13:AO14"/>
    <mergeCell ref="AP13:AP14"/>
    <mergeCell ref="AQ13:AQ14"/>
    <mergeCell ref="AM13:AM14"/>
    <mergeCell ref="AY13:AY14"/>
    <mergeCell ref="AZ13:AZ14"/>
    <mergeCell ref="BE13:BE14"/>
    <mergeCell ref="AJ19:AJ20"/>
    <mergeCell ref="Y19:Y20"/>
    <mergeCell ref="Z19:Z20"/>
    <mergeCell ref="AA19:AA20"/>
    <mergeCell ref="BE15:BE16"/>
    <mergeCell ref="AM15:AM16"/>
    <mergeCell ref="AN15:AN16"/>
    <mergeCell ref="A5:BA7"/>
    <mergeCell ref="A8:BA8"/>
    <mergeCell ref="A9:A12"/>
    <mergeCell ref="B9:E11"/>
    <mergeCell ref="O9:R9"/>
    <mergeCell ref="AF9:AI9"/>
    <mergeCell ref="S13:S14"/>
    <mergeCell ref="T13:T14"/>
    <mergeCell ref="N19:N20"/>
    <mergeCell ref="P13:P14"/>
    <mergeCell ref="Q13:Q14"/>
    <mergeCell ref="Q19:Q20"/>
    <mergeCell ref="P19:P20"/>
    <mergeCell ref="O19:O20"/>
    <mergeCell ref="N13:N14"/>
    <mergeCell ref="O13:O14"/>
    <mergeCell ref="P17:P18"/>
    <mergeCell ref="S17:S18"/>
    <mergeCell ref="F19:F20"/>
    <mergeCell ref="G15:G16"/>
    <mergeCell ref="BE9:BF11"/>
    <mergeCell ref="AB13:AB14"/>
    <mergeCell ref="AZ19:AZ20"/>
    <mergeCell ref="BA19:BA20"/>
    <mergeCell ref="AZ17:AZ18"/>
    <mergeCell ref="BA17:BA18"/>
    <mergeCell ref="AP19:AP20"/>
    <mergeCell ref="AS19:AS20"/>
    <mergeCell ref="AT19:AT20"/>
    <mergeCell ref="AW19:AW20"/>
    <mergeCell ref="AX19:AX20"/>
    <mergeCell ref="AV19:AV20"/>
    <mergeCell ref="AU19:AU20"/>
    <mergeCell ref="AY19:AY20"/>
    <mergeCell ref="AQ19:AQ20"/>
    <mergeCell ref="AR19:AR20"/>
    <mergeCell ref="AS17:AS18"/>
    <mergeCell ref="AT17:AT18"/>
    <mergeCell ref="AV17:AV18"/>
    <mergeCell ref="AF17:AF18"/>
    <mergeCell ref="AG17:AG18"/>
    <mergeCell ref="AF19:AF20"/>
    <mergeCell ref="AG19:AG20"/>
    <mergeCell ref="AQ17:AQ18"/>
    <mergeCell ref="AH17:AH18"/>
    <mergeCell ref="AI17:AI18"/>
    <mergeCell ref="AJ17:AJ18"/>
    <mergeCell ref="AK17:AK18"/>
    <mergeCell ref="AL17:AL18"/>
    <mergeCell ref="AM17:AM18"/>
    <mergeCell ref="AX17:AX18"/>
    <mergeCell ref="AY17:AY18"/>
    <mergeCell ref="AN17:AN18"/>
    <mergeCell ref="AP17:AP18"/>
    <mergeCell ref="AU17:AU18"/>
    <mergeCell ref="AW66:AW67"/>
    <mergeCell ref="AU85:AU86"/>
    <mergeCell ref="AQ87:AQ88"/>
    <mergeCell ref="AS87:AS88"/>
    <mergeCell ref="AN87:AN88"/>
    <mergeCell ref="AO87:AO88"/>
    <mergeCell ref="AS92:AS93"/>
    <mergeCell ref="AW54:AW55"/>
    <mergeCell ref="AD85:AD86"/>
    <mergeCell ref="AE85:AE86"/>
    <mergeCell ref="AF85:AF86"/>
    <mergeCell ref="AI83:AI84"/>
    <mergeCell ref="AH87:AH88"/>
    <mergeCell ref="AI87:AI88"/>
    <mergeCell ref="AR92:AR93"/>
    <mergeCell ref="AI92:AI93"/>
    <mergeCell ref="AJ89:AJ90"/>
    <mergeCell ref="AO92:AO93"/>
    <mergeCell ref="AD57:AD58"/>
    <mergeCell ref="AG71:AG72"/>
    <mergeCell ref="AO89:AO90"/>
    <mergeCell ref="AL87:AL88"/>
    <mergeCell ref="AP87:AP88"/>
    <mergeCell ref="AK89:AK90"/>
    <mergeCell ref="AQ85:AQ86"/>
    <mergeCell ref="AH92:AH93"/>
    <mergeCell ref="AM92:AM93"/>
    <mergeCell ref="AM87:AM88"/>
    <mergeCell ref="AG87:AG88"/>
    <mergeCell ref="AL92:AL93"/>
    <mergeCell ref="BD92:BD93"/>
    <mergeCell ref="BF92:BF93"/>
    <mergeCell ref="BD87:BD88"/>
    <mergeCell ref="AT98:AT99"/>
    <mergeCell ref="AU98:AU99"/>
    <mergeCell ref="AU96:AU97"/>
    <mergeCell ref="AS96:AS97"/>
    <mergeCell ref="AS98:AS99"/>
    <mergeCell ref="AY92:AY93"/>
    <mergeCell ref="AZ92:AZ93"/>
    <mergeCell ref="BA92:BA93"/>
    <mergeCell ref="AV96:AV97"/>
    <mergeCell ref="AW98:AW99"/>
    <mergeCell ref="BE98:BE99"/>
    <mergeCell ref="AX96:AX97"/>
    <mergeCell ref="AZ87:AZ88"/>
    <mergeCell ref="AY89:AY90"/>
    <mergeCell ref="AZ89:AZ90"/>
    <mergeCell ref="BC87:BC88"/>
    <mergeCell ref="BC98:BC99"/>
    <mergeCell ref="AY87:AY88"/>
    <mergeCell ref="BA87:BA88"/>
    <mergeCell ref="AV100:AV101"/>
    <mergeCell ref="AT96:AT97"/>
    <mergeCell ref="AQ98:AQ99"/>
    <mergeCell ref="AR98:AR99"/>
    <mergeCell ref="AZ96:AZ97"/>
    <mergeCell ref="AQ100:AQ101"/>
    <mergeCell ref="AZ98:AZ99"/>
    <mergeCell ref="BA96:BA97"/>
    <mergeCell ref="BA98:BA99"/>
    <mergeCell ref="AW96:AW97"/>
    <mergeCell ref="BB100:BB101"/>
    <mergeCell ref="BB87:BB88"/>
    <mergeCell ref="BB89:BB90"/>
    <mergeCell ref="BB92:BB93"/>
    <mergeCell ref="AU87:AU88"/>
    <mergeCell ref="AS89:AS90"/>
    <mergeCell ref="AT89:AT90"/>
    <mergeCell ref="AO98:AO99"/>
    <mergeCell ref="BC89:BC90"/>
    <mergeCell ref="AP98:AP99"/>
    <mergeCell ref="AU64:AU65"/>
    <mergeCell ref="AT68:AT69"/>
    <mergeCell ref="AQ68:AQ69"/>
    <mergeCell ref="AU68:AU69"/>
    <mergeCell ref="AU66:AU67"/>
    <mergeCell ref="AP68:AP69"/>
    <mergeCell ref="AQ64:AQ65"/>
    <mergeCell ref="AR64:AR65"/>
    <mergeCell ref="AE57:AE58"/>
    <mergeCell ref="AG50:AG51"/>
    <mergeCell ref="AF50:AF51"/>
    <mergeCell ref="AE50:AE51"/>
    <mergeCell ref="AK98:AK99"/>
    <mergeCell ref="AL98:AL99"/>
    <mergeCell ref="AE92:AE93"/>
    <mergeCell ref="AI96:AI97"/>
    <mergeCell ref="AN96:AN97"/>
    <mergeCell ref="AM89:AM90"/>
    <mergeCell ref="AH89:AH90"/>
    <mergeCell ref="AL96:AL97"/>
    <mergeCell ref="AH96:AH97"/>
    <mergeCell ref="AF87:AF88"/>
    <mergeCell ref="AL75:AL76"/>
    <mergeCell ref="AE89:AE90"/>
    <mergeCell ref="AN77:AN78"/>
    <mergeCell ref="AR89:AR90"/>
    <mergeCell ref="AX87:AX88"/>
    <mergeCell ref="AX89:AX90"/>
    <mergeCell ref="AY96:AY97"/>
    <mergeCell ref="V52:V53"/>
    <mergeCell ref="W41:W42"/>
    <mergeCell ref="V39:V40"/>
    <mergeCell ref="X50:X51"/>
    <mergeCell ref="V59:V60"/>
    <mergeCell ref="R59:R60"/>
    <mergeCell ref="S52:S53"/>
    <mergeCell ref="Y57:Y58"/>
    <mergeCell ref="X57:X58"/>
    <mergeCell ref="W57:W58"/>
    <mergeCell ref="X52:X53"/>
    <mergeCell ref="W52:W53"/>
    <mergeCell ref="U52:U53"/>
    <mergeCell ref="T52:T53"/>
    <mergeCell ref="U50:U51"/>
    <mergeCell ref="N57:N58"/>
    <mergeCell ref="L54:L55"/>
    <mergeCell ref="P50:P51"/>
    <mergeCell ref="Q50:Q51"/>
    <mergeCell ref="R48:R49"/>
    <mergeCell ref="M48:M49"/>
    <mergeCell ref="Y41:Y42"/>
    <mergeCell ref="S48:S49"/>
    <mergeCell ref="Y46:Y47"/>
    <mergeCell ref="L57:L58"/>
    <mergeCell ref="Q54:Q55"/>
    <mergeCell ref="W36:W37"/>
    <mergeCell ref="Y36:Y37"/>
    <mergeCell ref="X39:X40"/>
    <mergeCell ref="BO36:BO37"/>
    <mergeCell ref="BP36:BP37"/>
    <mergeCell ref="BJ36:BJ37"/>
    <mergeCell ref="BH36:BH37"/>
    <mergeCell ref="AV27:AV28"/>
    <mergeCell ref="DE36:DE37"/>
    <mergeCell ref="CH36:CH37"/>
    <mergeCell ref="CN36:CN37"/>
    <mergeCell ref="CC36:CC37"/>
    <mergeCell ref="BQ36:BQ37"/>
    <mergeCell ref="BN36:BN37"/>
    <mergeCell ref="DH36:DH37"/>
    <mergeCell ref="CU36:CU37"/>
    <mergeCell ref="CV36:CV37"/>
    <mergeCell ref="BV36:BV37"/>
    <mergeCell ref="DC36:DC37"/>
    <mergeCell ref="AE36:AE37"/>
    <mergeCell ref="CG36:CG37"/>
    <mergeCell ref="BA36:BA37"/>
    <mergeCell ref="AP27:AP28"/>
    <mergeCell ref="AT27:AT28"/>
    <mergeCell ref="AX29:AX30"/>
    <mergeCell ref="AY29:AY30"/>
    <mergeCell ref="AQ34:AQ35"/>
    <mergeCell ref="AR34:AR35"/>
    <mergeCell ref="BB36:BB37"/>
    <mergeCell ref="BB29:BB30"/>
    <mergeCell ref="AQ36:AQ37"/>
    <mergeCell ref="BA34:BA35"/>
    <mergeCell ref="AQ57:AQ58"/>
    <mergeCell ref="AR57:AR58"/>
    <mergeCell ref="AT50:AT51"/>
    <mergeCell ref="AS50:AS51"/>
    <mergeCell ref="AN50:AN51"/>
    <mergeCell ref="AM50:AM51"/>
    <mergeCell ref="BC27:BC28"/>
    <mergeCell ref="AV48:AV49"/>
    <mergeCell ref="AM29:AM30"/>
    <mergeCell ref="AN29:AN30"/>
    <mergeCell ref="AW39:AW40"/>
    <mergeCell ref="AV41:AV42"/>
    <mergeCell ref="AT41:AT42"/>
    <mergeCell ref="AU41:AU42"/>
    <mergeCell ref="AV39:AV40"/>
    <mergeCell ref="AT39:AT40"/>
    <mergeCell ref="AU39:AU40"/>
    <mergeCell ref="AS27:AS28"/>
    <mergeCell ref="AP36:AP37"/>
    <mergeCell ref="BA50:BA51"/>
    <mergeCell ref="BB44:BB45"/>
    <mergeCell ref="BB52:BB53"/>
    <mergeCell ref="AY32:AY33"/>
    <mergeCell ref="AQ39:AQ40"/>
    <mergeCell ref="AV50:AV51"/>
    <mergeCell ref="AS41:AS42"/>
    <mergeCell ref="AN36:AN37"/>
    <mergeCell ref="AO36:AO37"/>
    <mergeCell ref="AX46:AX47"/>
    <mergeCell ref="AZ44:AZ45"/>
    <mergeCell ref="AW46:AW47"/>
    <mergeCell ref="AZ48:AZ49"/>
    <mergeCell ref="BA48:BA49"/>
    <mergeCell ref="DB36:DB37"/>
    <mergeCell ref="CZ36:CZ37"/>
    <mergeCell ref="CQ36:CQ37"/>
    <mergeCell ref="CR36:CR37"/>
    <mergeCell ref="CS36:CS37"/>
    <mergeCell ref="CT36:CT37"/>
    <mergeCell ref="CX36:CX37"/>
    <mergeCell ref="CW36:CW37"/>
    <mergeCell ref="DI36:DI37"/>
    <mergeCell ref="BZ36:BZ37"/>
    <mergeCell ref="BF27:BF28"/>
    <mergeCell ref="BD27:BD28"/>
    <mergeCell ref="BD36:BD37"/>
    <mergeCell ref="BE27:BE28"/>
    <mergeCell ref="DD36:DD37"/>
    <mergeCell ref="AS57:AS58"/>
    <mergeCell ref="AY50:AY51"/>
    <mergeCell ref="BB54:BB55"/>
    <mergeCell ref="AU44:AU45"/>
    <mergeCell ref="AT44:AT45"/>
    <mergeCell ref="AS44:AS45"/>
    <mergeCell ref="AV46:AV47"/>
    <mergeCell ref="AU46:AU47"/>
    <mergeCell ref="AT46:AT47"/>
    <mergeCell ref="AS36:AS37"/>
    <mergeCell ref="DF36:DF37"/>
    <mergeCell ref="DG36:DG37"/>
    <mergeCell ref="CM36:CM37"/>
    <mergeCell ref="BE50:BE51"/>
    <mergeCell ref="BF50:BF51"/>
    <mergeCell ref="BF36:BF37"/>
    <mergeCell ref="BK36:BK37"/>
    <mergeCell ref="BL36:BL37"/>
    <mergeCell ref="BM36:BM37"/>
    <mergeCell ref="BI36:BI37"/>
    <mergeCell ref="BE48:BE49"/>
    <mergeCell ref="BF48:BF49"/>
    <mergeCell ref="CA36:CA37"/>
    <mergeCell ref="CP36:CP37"/>
    <mergeCell ref="CB36:CB37"/>
    <mergeCell ref="BB48:BB49"/>
    <mergeCell ref="BD41:BD42"/>
    <mergeCell ref="BR36:BR37"/>
    <mergeCell ref="BB46:BB47"/>
    <mergeCell ref="BS36:BS37"/>
    <mergeCell ref="BT36:BT37"/>
    <mergeCell ref="BU36:BU37"/>
    <mergeCell ref="BG36:BG37"/>
    <mergeCell ref="BC48:BC49"/>
    <mergeCell ref="BD48:BD49"/>
    <mergeCell ref="BE46:BE47"/>
    <mergeCell ref="BF46:BF47"/>
    <mergeCell ref="BC46:BC47"/>
    <mergeCell ref="BD46:BD47"/>
    <mergeCell ref="BE32:BE33"/>
    <mergeCell ref="BE34:BE35"/>
    <mergeCell ref="CY36:CY37"/>
    <mergeCell ref="DA36:DA37"/>
    <mergeCell ref="BF29:BF30"/>
    <mergeCell ref="BF32:BF33"/>
    <mergeCell ref="BF34:BF35"/>
    <mergeCell ref="BF44:BF45"/>
    <mergeCell ref="CJ36:CJ37"/>
    <mergeCell ref="CK36:CK37"/>
    <mergeCell ref="CL36:CL37"/>
    <mergeCell ref="BW36:BW37"/>
    <mergeCell ref="BC41:BC42"/>
    <mergeCell ref="BE44:BE45"/>
    <mergeCell ref="BC34:BC35"/>
    <mergeCell ref="BD29:BD30"/>
    <mergeCell ref="BE29:BE30"/>
    <mergeCell ref="BE36:BE37"/>
    <mergeCell ref="BE39:BE40"/>
    <mergeCell ref="BC32:BC33"/>
    <mergeCell ref="BC29:BC30"/>
    <mergeCell ref="CO36:CO37"/>
    <mergeCell ref="CD36:CD37"/>
    <mergeCell ref="CE36:CE37"/>
    <mergeCell ref="BC25:BC26"/>
    <mergeCell ref="BF25:BF26"/>
    <mergeCell ref="BE25:BE26"/>
    <mergeCell ref="BD23:BD24"/>
    <mergeCell ref="BC66:BC67"/>
    <mergeCell ref="BC75:BC76"/>
    <mergeCell ref="BC68:BC69"/>
    <mergeCell ref="BC71:BC72"/>
    <mergeCell ref="BC54:BC55"/>
    <mergeCell ref="BC57:BC58"/>
    <mergeCell ref="BC39:BC40"/>
    <mergeCell ref="BD39:BD40"/>
    <mergeCell ref="BE41:BE42"/>
    <mergeCell ref="BF41:BF42"/>
    <mergeCell ref="CI36:CI37"/>
    <mergeCell ref="BX36:BX37"/>
    <mergeCell ref="BC44:BC45"/>
    <mergeCell ref="BD44:BD45"/>
    <mergeCell ref="BF68:BF69"/>
    <mergeCell ref="BE66:BE67"/>
    <mergeCell ref="BD68:BD69"/>
    <mergeCell ref="BC73:BC74"/>
    <mergeCell ref="BE71:BE72"/>
    <mergeCell ref="BD64:BD65"/>
    <mergeCell ref="BD73:BD74"/>
    <mergeCell ref="BD50:BD51"/>
    <mergeCell ref="BD52:BD53"/>
    <mergeCell ref="BC52:BC53"/>
    <mergeCell ref="BD54:BD55"/>
    <mergeCell ref="BD32:BD33"/>
    <mergeCell ref="BD34:BD35"/>
    <mergeCell ref="BB32:BB33"/>
    <mergeCell ref="BB34:BB35"/>
    <mergeCell ref="AM80:AM81"/>
    <mergeCell ref="AL83:AL84"/>
    <mergeCell ref="AG83:AG84"/>
    <mergeCell ref="BF52:BF53"/>
    <mergeCell ref="BF54:BF55"/>
    <mergeCell ref="X68:X69"/>
    <mergeCell ref="S71:S72"/>
    <mergeCell ref="AQ77:AQ78"/>
    <mergeCell ref="X83:X84"/>
    <mergeCell ref="BE23:BE24"/>
    <mergeCell ref="BD25:BD26"/>
    <mergeCell ref="BC36:BC37"/>
    <mergeCell ref="CF36:CF37"/>
    <mergeCell ref="BE68:BE69"/>
    <mergeCell ref="BE57:BE58"/>
    <mergeCell ref="BE75:BE76"/>
    <mergeCell ref="BF66:BF67"/>
    <mergeCell ref="BE52:BE53"/>
    <mergeCell ref="BF73:BF74"/>
    <mergeCell ref="BF57:BF58"/>
    <mergeCell ref="BE54:BE55"/>
    <mergeCell ref="BC59:BC60"/>
    <mergeCell ref="BC77:BC78"/>
    <mergeCell ref="BC50:BC51"/>
    <mergeCell ref="BD80:BD81"/>
    <mergeCell ref="BE73:BE74"/>
    <mergeCell ref="BE80:BE81"/>
    <mergeCell ref="BF80:BF81"/>
    <mergeCell ref="AS54:AS55"/>
    <mergeCell ref="AT54:AT55"/>
    <mergeCell ref="R36:R37"/>
    <mergeCell ref="S36:S37"/>
    <mergeCell ref="BF71:BF72"/>
    <mergeCell ref="BF75:BF76"/>
    <mergeCell ref="AD83:AD84"/>
    <mergeCell ref="U66:U67"/>
    <mergeCell ref="U71:U72"/>
    <mergeCell ref="W73:W74"/>
    <mergeCell ref="V73:V74"/>
    <mergeCell ref="X64:X65"/>
    <mergeCell ref="T75:T76"/>
    <mergeCell ref="T66:T67"/>
    <mergeCell ref="Z80:Z81"/>
    <mergeCell ref="U75:U76"/>
    <mergeCell ref="O71:O72"/>
    <mergeCell ref="AK57:AK58"/>
    <mergeCell ref="BF77:BF78"/>
    <mergeCell ref="BE77:BE78"/>
    <mergeCell ref="BD66:BD67"/>
    <mergeCell ref="BD71:BD72"/>
    <mergeCell ref="BE59:BE60"/>
    <mergeCell ref="BF59:BF60"/>
    <mergeCell ref="BE64:BE65"/>
    <mergeCell ref="BF64:BF65"/>
    <mergeCell ref="BD62:BD63"/>
    <mergeCell ref="BC64:BC65"/>
    <mergeCell ref="BB41:BB42"/>
    <mergeCell ref="BA41:BA42"/>
    <mergeCell ref="AZ41:AZ42"/>
    <mergeCell ref="BB39:BB40"/>
    <mergeCell ref="BD57:BD58"/>
    <mergeCell ref="BD75:BD76"/>
    <mergeCell ref="A27:A28"/>
    <mergeCell ref="B27:B28"/>
    <mergeCell ref="C27:D28"/>
    <mergeCell ref="E27:E28"/>
    <mergeCell ref="J34:J35"/>
    <mergeCell ref="K34:K35"/>
    <mergeCell ref="L34:L35"/>
    <mergeCell ref="G34:G35"/>
    <mergeCell ref="H34:H35"/>
    <mergeCell ref="M34:M35"/>
    <mergeCell ref="N34:N35"/>
    <mergeCell ref="O34:O35"/>
    <mergeCell ref="G27:G28"/>
    <mergeCell ref="U36:U37"/>
    <mergeCell ref="V36:V37"/>
    <mergeCell ref="X36:X37"/>
    <mergeCell ref="Z39:Z40"/>
    <mergeCell ref="W39:W40"/>
    <mergeCell ref="BD59:BD60"/>
    <mergeCell ref="N36:N37"/>
    <mergeCell ref="Q36:Q37"/>
    <mergeCell ref="P36:P37"/>
    <mergeCell ref="F75:F76"/>
    <mergeCell ref="AK50:AK51"/>
    <mergeCell ref="AH50:AH51"/>
    <mergeCell ref="Y75:Y76"/>
    <mergeCell ref="W66:W67"/>
    <mergeCell ref="G36:G37"/>
    <mergeCell ref="H36:H37"/>
    <mergeCell ref="N27:N28"/>
    <mergeCell ref="V66:V67"/>
    <mergeCell ref="T68:T69"/>
    <mergeCell ref="V64:V65"/>
    <mergeCell ref="T36:T37"/>
    <mergeCell ref="T41:T42"/>
    <mergeCell ref="U41:U42"/>
    <mergeCell ref="V71:V72"/>
    <mergeCell ref="T39:T40"/>
    <mergeCell ref="H39:H40"/>
    <mergeCell ref="F39:F40"/>
    <mergeCell ref="S44:S45"/>
    <mergeCell ref="G41:G42"/>
    <mergeCell ref="F41:F42"/>
    <mergeCell ref="F36:F37"/>
    <mergeCell ref="G46:G47"/>
    <mergeCell ref="H46:H47"/>
    <mergeCell ref="G50:G51"/>
    <mergeCell ref="J36:J37"/>
    <mergeCell ref="K36:K37"/>
    <mergeCell ref="L36:L37"/>
    <mergeCell ref="M36:M37"/>
    <mergeCell ref="L48:L49"/>
    <mergeCell ref="U54:U55"/>
    <mergeCell ref="T54:T55"/>
    <mergeCell ref="V57:V58"/>
    <mergeCell ref="U57:U58"/>
    <mergeCell ref="J44:J45"/>
    <mergeCell ref="J52:J53"/>
    <mergeCell ref="K52:K53"/>
    <mergeCell ref="L52:L53"/>
    <mergeCell ref="P52:P53"/>
    <mergeCell ref="Q52:Q53"/>
    <mergeCell ref="H66:H67"/>
    <mergeCell ref="I66:I67"/>
    <mergeCell ref="J66:J67"/>
    <mergeCell ref="L44:L45"/>
    <mergeCell ref="K44:K45"/>
    <mergeCell ref="B57:B58"/>
    <mergeCell ref="E39:E40"/>
    <mergeCell ref="B36:B37"/>
    <mergeCell ref="C36:D37"/>
    <mergeCell ref="E36:E37"/>
    <mergeCell ref="A39:A40"/>
    <mergeCell ref="B39:B40"/>
    <mergeCell ref="C39:D40"/>
    <mergeCell ref="A46:A47"/>
    <mergeCell ref="B46:B47"/>
    <mergeCell ref="F29:F30"/>
    <mergeCell ref="H48:H49"/>
    <mergeCell ref="I48:I49"/>
    <mergeCell ref="J48:J49"/>
    <mergeCell ref="I36:I37"/>
    <mergeCell ref="C57:D58"/>
    <mergeCell ref="A36:A37"/>
    <mergeCell ref="J46:J47"/>
    <mergeCell ref="K46:K47"/>
    <mergeCell ref="K48:K49"/>
    <mergeCell ref="A66:A67"/>
    <mergeCell ref="B66:B67"/>
    <mergeCell ref="C66:D67"/>
    <mergeCell ref="J54:J55"/>
    <mergeCell ref="K54:K55"/>
    <mergeCell ref="H57:H58"/>
    <mergeCell ref="I57:I58"/>
    <mergeCell ref="R34:R35"/>
    <mergeCell ref="N39:N40"/>
    <mergeCell ref="R44:R45"/>
    <mergeCell ref="Q44:Q45"/>
    <mergeCell ref="A29:A30"/>
    <mergeCell ref="E29:E30"/>
    <mergeCell ref="C29:D30"/>
    <mergeCell ref="B29:B30"/>
    <mergeCell ref="A32:A33"/>
    <mergeCell ref="A34:A35"/>
    <mergeCell ref="B34:B35"/>
    <mergeCell ref="C34:D35"/>
    <mergeCell ref="E34:E35"/>
    <mergeCell ref="E46:E47"/>
    <mergeCell ref="C32:D33"/>
    <mergeCell ref="B32:B33"/>
    <mergeCell ref="E32:E33"/>
    <mergeCell ref="O36:O37"/>
    <mergeCell ref="W96:W97"/>
    <mergeCell ref="X96:X97"/>
    <mergeCell ref="K77:K78"/>
    <mergeCell ref="Q80:Q81"/>
    <mergeCell ref="F34:F35"/>
    <mergeCell ref="F46:F47"/>
    <mergeCell ref="F44:F45"/>
    <mergeCell ref="P41:P42"/>
    <mergeCell ref="S41:S42"/>
    <mergeCell ref="H41:H42"/>
    <mergeCell ref="I41:I42"/>
    <mergeCell ref="J41:J42"/>
    <mergeCell ref="K41:K42"/>
    <mergeCell ref="L41:L42"/>
    <mergeCell ref="J39:J40"/>
    <mergeCell ref="K39:K40"/>
    <mergeCell ref="L39:L40"/>
    <mergeCell ref="M39:M40"/>
    <mergeCell ref="H44:H45"/>
    <mergeCell ref="I44:I45"/>
    <mergeCell ref="S39:S40"/>
    <mergeCell ref="M44:M45"/>
    <mergeCell ref="N41:N42"/>
    <mergeCell ref="O41:O42"/>
    <mergeCell ref="N44:N45"/>
    <mergeCell ref="O44:O45"/>
    <mergeCell ref="R46:R47"/>
    <mergeCell ref="S46:S47"/>
    <mergeCell ref="I46:I47"/>
    <mergeCell ref="G39:G40"/>
    <mergeCell ref="P34:P35"/>
    <mergeCell ref="Q34:Q35"/>
    <mergeCell ref="F87:F88"/>
    <mergeCell ref="L85:L86"/>
    <mergeCell ref="M85:M86"/>
    <mergeCell ref="N85:N86"/>
    <mergeCell ref="R85:R86"/>
    <mergeCell ref="C96:D97"/>
    <mergeCell ref="C94:D94"/>
    <mergeCell ref="C95:D95"/>
    <mergeCell ref="F68:F69"/>
    <mergeCell ref="S89:S90"/>
    <mergeCell ref="T89:T90"/>
    <mergeCell ref="N87:N88"/>
    <mergeCell ref="L87:L88"/>
    <mergeCell ref="F96:F97"/>
    <mergeCell ref="L68:L69"/>
    <mergeCell ref="I73:I74"/>
    <mergeCell ref="H77:H78"/>
    <mergeCell ref="I77:I78"/>
    <mergeCell ref="N73:N74"/>
    <mergeCell ref="H80:H81"/>
    <mergeCell ref="G73:G74"/>
    <mergeCell ref="C71:D72"/>
    <mergeCell ref="E71:E72"/>
    <mergeCell ref="I89:I90"/>
    <mergeCell ref="H85:H86"/>
    <mergeCell ref="I85:I86"/>
    <mergeCell ref="E83:E84"/>
    <mergeCell ref="E80:E81"/>
    <mergeCell ref="C70:D70"/>
    <mergeCell ref="C87:D88"/>
    <mergeCell ref="C73:D74"/>
    <mergeCell ref="G80:G81"/>
    <mergeCell ref="AH80:AH81"/>
    <mergeCell ref="AL80:AL81"/>
    <mergeCell ref="AA85:AA86"/>
    <mergeCell ref="U87:U88"/>
    <mergeCell ref="AA80:AA81"/>
    <mergeCell ref="AB80:AB81"/>
    <mergeCell ref="AE80:AE81"/>
    <mergeCell ref="AE83:AE84"/>
    <mergeCell ref="AD80:AD81"/>
    <mergeCell ref="AC80:AC81"/>
    <mergeCell ref="AF77:AF78"/>
    <mergeCell ref="AH85:AH86"/>
    <mergeCell ref="R87:R88"/>
    <mergeCell ref="T87:T88"/>
    <mergeCell ref="AH83:AH84"/>
    <mergeCell ref="Q83:Q84"/>
    <mergeCell ref="M68:M69"/>
    <mergeCell ref="N68:N69"/>
    <mergeCell ref="V68:V69"/>
    <mergeCell ref="M75:M76"/>
    <mergeCell ref="Z85:Z86"/>
    <mergeCell ref="X80:X81"/>
    <mergeCell ref="M80:M81"/>
    <mergeCell ref="AB87:AB88"/>
    <mergeCell ref="AC87:AC88"/>
    <mergeCell ref="AB85:AB86"/>
    <mergeCell ref="N75:N76"/>
    <mergeCell ref="Y89:Y90"/>
    <mergeCell ref="V89:V90"/>
    <mergeCell ref="V92:V93"/>
    <mergeCell ref="W89:W90"/>
    <mergeCell ref="AF80:AF81"/>
    <mergeCell ref="AF83:AF84"/>
    <mergeCell ref="V85:V86"/>
    <mergeCell ref="W85:W86"/>
    <mergeCell ref="X85:X86"/>
    <mergeCell ref="U92:U93"/>
    <mergeCell ref="U89:U90"/>
    <mergeCell ref="Y83:Y84"/>
    <mergeCell ref="AF89:AF90"/>
    <mergeCell ref="X87:X88"/>
    <mergeCell ref="L83:L84"/>
    <mergeCell ref="M83:M84"/>
    <mergeCell ref="N83:N84"/>
    <mergeCell ref="O83:O84"/>
    <mergeCell ref="P83:P84"/>
    <mergeCell ref="U83:U84"/>
    <mergeCell ref="M77:M78"/>
    <mergeCell ref="Y87:Y88"/>
    <mergeCell ref="V87:V88"/>
    <mergeCell ref="AD87:AD88"/>
    <mergeCell ref="Y85:Y86"/>
    <mergeCell ref="AC85:AC86"/>
    <mergeCell ref="V77:V78"/>
    <mergeCell ref="X89:X90"/>
    <mergeCell ref="W92:W93"/>
    <mergeCell ref="L80:L81"/>
    <mergeCell ref="AB89:AB90"/>
    <mergeCell ref="AR46:AR47"/>
    <mergeCell ref="BC85:BC86"/>
    <mergeCell ref="BF83:BF84"/>
    <mergeCell ref="BF85:BF86"/>
    <mergeCell ref="AQ96:AQ97"/>
    <mergeCell ref="AR96:AR97"/>
    <mergeCell ref="BE85:BE86"/>
    <mergeCell ref="BE83:BE84"/>
    <mergeCell ref="W75:W76"/>
    <mergeCell ref="AF66:AF67"/>
    <mergeCell ref="AF68:AF69"/>
    <mergeCell ref="AE71:AE72"/>
    <mergeCell ref="P68:P69"/>
    <mergeCell ref="Q68:Q69"/>
    <mergeCell ref="W77:W78"/>
    <mergeCell ref="X77:X78"/>
    <mergeCell ref="S66:S67"/>
    <mergeCell ref="Y73:Y74"/>
    <mergeCell ref="Y68:Y69"/>
    <mergeCell ref="AD73:AD74"/>
    <mergeCell ref="AC73:AC74"/>
    <mergeCell ref="AB73:AB74"/>
    <mergeCell ref="BD83:BD84"/>
    <mergeCell ref="BC80:BC81"/>
    <mergeCell ref="BC83:BC84"/>
    <mergeCell ref="BD77:BD78"/>
    <mergeCell ref="R66:R67"/>
    <mergeCell ref="BE89:BE90"/>
    <mergeCell ref="BB85:BB86"/>
    <mergeCell ref="BA85:BA86"/>
    <mergeCell ref="AA73:AA74"/>
    <mergeCell ref="Y92:Y93"/>
    <mergeCell ref="AZ106:BA106"/>
    <mergeCell ref="AS104:AT104"/>
    <mergeCell ref="BC96:BC97"/>
    <mergeCell ref="BC92:BC93"/>
    <mergeCell ref="BD85:BD86"/>
    <mergeCell ref="BD96:BD97"/>
    <mergeCell ref="BF87:BF88"/>
    <mergeCell ref="BF89:BF90"/>
    <mergeCell ref="BD89:BD90"/>
    <mergeCell ref="BE92:BE93"/>
    <mergeCell ref="BE87:BE88"/>
    <mergeCell ref="AV80:AV81"/>
    <mergeCell ref="AW80:AW81"/>
    <mergeCell ref="AY80:AY81"/>
    <mergeCell ref="AX80:AX81"/>
    <mergeCell ref="AW87:AW88"/>
    <mergeCell ref="AP104:AQ104"/>
    <mergeCell ref="AU104:AW104"/>
    <mergeCell ref="AZ104:BA104"/>
    <mergeCell ref="AZ100:AZ101"/>
    <mergeCell ref="AP100:AP101"/>
    <mergeCell ref="AS83:AS84"/>
    <mergeCell ref="AP96:AP97"/>
    <mergeCell ref="AR87:AR88"/>
    <mergeCell ref="AT87:AT88"/>
    <mergeCell ref="BA100:BA101"/>
    <mergeCell ref="AX100:AX101"/>
    <mergeCell ref="AW100:AW101"/>
    <mergeCell ref="AY98:AY99"/>
    <mergeCell ref="BB96:BB97"/>
    <mergeCell ref="BB98:BB99"/>
    <mergeCell ref="AV98:AV99"/>
    <mergeCell ref="K21:K22"/>
    <mergeCell ref="AA54:AA55"/>
    <mergeCell ref="BF15:BF16"/>
    <mergeCell ref="BB15:BB16"/>
    <mergeCell ref="BC15:BC16"/>
    <mergeCell ref="AJ15:AJ16"/>
    <mergeCell ref="AK15:AK16"/>
    <mergeCell ref="AV15:AV16"/>
    <mergeCell ref="BB21:BB22"/>
    <mergeCell ref="BF39:BF40"/>
    <mergeCell ref="BD15:BD16"/>
    <mergeCell ref="AQ54:AQ55"/>
    <mergeCell ref="AP54:AP55"/>
    <mergeCell ref="AO54:AO55"/>
    <mergeCell ref="AN54:AN55"/>
    <mergeCell ref="BB23:BB24"/>
    <mergeCell ref="AV25:AV26"/>
    <mergeCell ref="AQ27:AQ28"/>
    <mergeCell ref="AR32:AR33"/>
    <mergeCell ref="AS32:AS33"/>
    <mergeCell ref="AT32:AT33"/>
    <mergeCell ref="AU32:AU33"/>
    <mergeCell ref="AQ29:AQ30"/>
    <mergeCell ref="AW32:AW33"/>
    <mergeCell ref="AQ32:AQ33"/>
    <mergeCell ref="BB27:BB28"/>
    <mergeCell ref="AX27:AX28"/>
    <mergeCell ref="AW27:AW28"/>
    <mergeCell ref="BF23:BF24"/>
    <mergeCell ref="AY23:AY24"/>
    <mergeCell ref="AS48:AS49"/>
    <mergeCell ref="AS46:AS47"/>
    <mergeCell ref="A15:A16"/>
    <mergeCell ref="B15:B16"/>
    <mergeCell ref="C15:D16"/>
    <mergeCell ref="E15:E16"/>
    <mergeCell ref="F15:F16"/>
    <mergeCell ref="AW21:AW22"/>
    <mergeCell ref="AX21:AX22"/>
    <mergeCell ref="AY21:AY22"/>
    <mergeCell ref="AZ21:AZ22"/>
    <mergeCell ref="BA21:BA22"/>
    <mergeCell ref="AT25:AT26"/>
    <mergeCell ref="AT21:AT22"/>
    <mergeCell ref="AR21:AR22"/>
    <mergeCell ref="AS21:AS22"/>
    <mergeCell ref="AX25:AX26"/>
    <mergeCell ref="AV21:AV22"/>
    <mergeCell ref="AE21:AE22"/>
    <mergeCell ref="AF21:AF22"/>
    <mergeCell ref="AJ21:AJ22"/>
    <mergeCell ref="AL15:AL16"/>
    <mergeCell ref="AR15:AR16"/>
    <mergeCell ref="AS15:AS16"/>
    <mergeCell ref="AC17:AC18"/>
    <mergeCell ref="AT15:AT16"/>
    <mergeCell ref="AW15:AW16"/>
    <mergeCell ref="BA15:BA16"/>
    <mergeCell ref="AE15:AE16"/>
    <mergeCell ref="AZ15:AZ16"/>
    <mergeCell ref="AY15:AY16"/>
    <mergeCell ref="AX15:AX16"/>
    <mergeCell ref="AW17:AW18"/>
    <mergeCell ref="J21:J22"/>
    <mergeCell ref="AX32:AX33"/>
    <mergeCell ref="BA27:BA28"/>
    <mergeCell ref="AR27:AR28"/>
    <mergeCell ref="AY27:AY28"/>
    <mergeCell ref="AZ32:AZ33"/>
    <mergeCell ref="BA32:BA33"/>
    <mergeCell ref="AZ29:AZ30"/>
    <mergeCell ref="BA29:BA30"/>
    <mergeCell ref="AD27:AD28"/>
    <mergeCell ref="AG34:AG35"/>
    <mergeCell ref="AH34:AH35"/>
    <mergeCell ref="AI34:AI35"/>
    <mergeCell ref="AS34:AS35"/>
    <mergeCell ref="AL25:AL26"/>
    <mergeCell ref="AH27:AH28"/>
    <mergeCell ref="AV23:AV24"/>
    <mergeCell ref="AN21:AN22"/>
    <mergeCell ref="AZ23:AZ24"/>
    <mergeCell ref="BA23:BA24"/>
    <mergeCell ref="AX23:AX24"/>
    <mergeCell ref="AI23:AI24"/>
    <mergeCell ref="V32:V33"/>
    <mergeCell ref="AE29:AE30"/>
    <mergeCell ref="AJ27:AJ28"/>
    <mergeCell ref="AN27:AN28"/>
    <mergeCell ref="AI27:AI28"/>
    <mergeCell ref="AA27:AA28"/>
    <mergeCell ref="Z27:Z28"/>
    <mergeCell ref="AB27:AB28"/>
    <mergeCell ref="AC27:AC28"/>
    <mergeCell ref="Y27:Y28"/>
    <mergeCell ref="AB19:AB20"/>
    <mergeCell ref="Y25:Y26"/>
    <mergeCell ref="AG32:AG33"/>
    <mergeCell ref="AF32:AF33"/>
    <mergeCell ref="Y29:Y30"/>
    <mergeCell ref="AA29:AA30"/>
    <mergeCell ref="AB29:AB30"/>
    <mergeCell ref="AI25:AI26"/>
    <mergeCell ref="AJ25:AJ26"/>
    <mergeCell ref="AF25:AF26"/>
    <mergeCell ref="AG25:AG26"/>
    <mergeCell ref="AC25:AC26"/>
    <mergeCell ref="AE25:AE26"/>
    <mergeCell ref="AI32:AI33"/>
    <mergeCell ref="AJ32:AJ33"/>
    <mergeCell ref="AK32:AK33"/>
    <mergeCell ref="AC21:AC22"/>
    <mergeCell ref="AZ36:AZ37"/>
    <mergeCell ref="AY36:AY37"/>
    <mergeCell ref="AC29:AC30"/>
    <mergeCell ref="AD25:AD26"/>
    <mergeCell ref="AP29:AP30"/>
    <mergeCell ref="AJ29:AJ30"/>
    <mergeCell ref="AK29:AK30"/>
    <mergeCell ref="AL29:AL30"/>
    <mergeCell ref="AL32:AL33"/>
    <mergeCell ref="AP32:AP33"/>
    <mergeCell ref="W34:W35"/>
    <mergeCell ref="AC34:AC35"/>
    <mergeCell ref="AU34:AU35"/>
    <mergeCell ref="AV34:AV35"/>
    <mergeCell ref="AW34:AW35"/>
    <mergeCell ref="AX34:AX35"/>
    <mergeCell ref="AY34:AY35"/>
    <mergeCell ref="AZ34:AZ35"/>
    <mergeCell ref="AW25:AW26"/>
    <mergeCell ref="AY25:AY26"/>
    <mergeCell ref="AZ25:AZ26"/>
    <mergeCell ref="AA34:AA35"/>
    <mergeCell ref="AZ27:AZ28"/>
    <mergeCell ref="AS29:AS30"/>
    <mergeCell ref="AT29:AT30"/>
    <mergeCell ref="AR29:AR30"/>
    <mergeCell ref="AJ34:AJ35"/>
    <mergeCell ref="AT34:AT35"/>
    <mergeCell ref="AU29:AU30"/>
    <mergeCell ref="AV29:AV30"/>
    <mergeCell ref="AW29:AW30"/>
    <mergeCell ref="AV32:AV33"/>
    <mergeCell ref="F32:F33"/>
    <mergeCell ref="G32:G33"/>
    <mergeCell ref="J29:J30"/>
    <mergeCell ref="H32:H33"/>
    <mergeCell ref="I32:I33"/>
    <mergeCell ref="J32:J33"/>
    <mergeCell ref="I29:I30"/>
    <mergeCell ref="G29:G30"/>
    <mergeCell ref="R29:R30"/>
    <mergeCell ref="S29:S30"/>
    <mergeCell ref="T29:T30"/>
    <mergeCell ref="W29:W30"/>
    <mergeCell ref="V29:V30"/>
    <mergeCell ref="K29:K30"/>
    <mergeCell ref="L29:L30"/>
    <mergeCell ref="M29:M30"/>
    <mergeCell ref="N29:N30"/>
    <mergeCell ref="O29:O30"/>
    <mergeCell ref="N32:N33"/>
    <mergeCell ref="O32:O33"/>
    <mergeCell ref="P32:P33"/>
    <mergeCell ref="Q29:Q30"/>
    <mergeCell ref="P29:P30"/>
    <mergeCell ref="L32:L33"/>
    <mergeCell ref="M32:M33"/>
    <mergeCell ref="W32:W33"/>
    <mergeCell ref="Q32:Q33"/>
    <mergeCell ref="R32:R33"/>
    <mergeCell ref="S32:S33"/>
    <mergeCell ref="K32:K33"/>
    <mergeCell ref="T32:T33"/>
    <mergeCell ref="U32:U33"/>
    <mergeCell ref="N50:N51"/>
    <mergeCell ref="O52:O53"/>
    <mergeCell ref="S54:S55"/>
    <mergeCell ref="R50:R51"/>
    <mergeCell ref="N52:N53"/>
    <mergeCell ref="T44:T45"/>
    <mergeCell ref="Y52:Y53"/>
    <mergeCell ref="Y54:Y55"/>
    <mergeCell ref="Z50:Z51"/>
    <mergeCell ref="X29:X30"/>
    <mergeCell ref="Z29:Z30"/>
    <mergeCell ref="I34:I35"/>
    <mergeCell ref="S34:S35"/>
    <mergeCell ref="X34:X35"/>
    <mergeCell ref="Y34:Y35"/>
    <mergeCell ref="Z34:Z35"/>
    <mergeCell ref="O39:O40"/>
    <mergeCell ref="I39:I40"/>
    <mergeCell ref="Y50:Y51"/>
    <mergeCell ref="P39:P40"/>
    <mergeCell ref="Q39:Q40"/>
    <mergeCell ref="R39:R40"/>
    <mergeCell ref="P46:P47"/>
    <mergeCell ref="V44:V45"/>
    <mergeCell ref="Y48:Y49"/>
    <mergeCell ref="V48:V49"/>
    <mergeCell ref="V46:V47"/>
    <mergeCell ref="W46:W47"/>
    <mergeCell ref="T34:T35"/>
    <mergeCell ref="U34:U35"/>
    <mergeCell ref="V41:V42"/>
    <mergeCell ref="X46:X47"/>
    <mergeCell ref="AW59:AW60"/>
    <mergeCell ref="AX59:AX60"/>
    <mergeCell ref="AY59:AY60"/>
    <mergeCell ref="AJ59:AJ60"/>
    <mergeCell ref="AK59:AK60"/>
    <mergeCell ref="AL59:AL60"/>
    <mergeCell ref="AM59:AM60"/>
    <mergeCell ref="AE59:AE60"/>
    <mergeCell ref="AF59:AF60"/>
    <mergeCell ref="AG59:AG60"/>
    <mergeCell ref="AH59:AH60"/>
    <mergeCell ref="AI59:AI60"/>
    <mergeCell ref="AP59:AP60"/>
    <mergeCell ref="AT64:AT65"/>
    <mergeCell ref="AX64:AX65"/>
    <mergeCell ref="AY64:AY65"/>
    <mergeCell ref="AS64:AS65"/>
    <mergeCell ref="AU59:AU60"/>
    <mergeCell ref="AV59:AV60"/>
    <mergeCell ref="AN59:AN60"/>
    <mergeCell ref="AO59:AO60"/>
    <mergeCell ref="BB62:BB63"/>
    <mergeCell ref="BC62:BC63"/>
    <mergeCell ref="BA62:BA63"/>
    <mergeCell ref="AS62:AS63"/>
    <mergeCell ref="E17:E18"/>
    <mergeCell ref="A17:A18"/>
    <mergeCell ref="F17:F18"/>
    <mergeCell ref="G17:G18"/>
    <mergeCell ref="H17:H18"/>
    <mergeCell ref="I17:I18"/>
    <mergeCell ref="B17:B18"/>
    <mergeCell ref="C17:D18"/>
    <mergeCell ref="J17:J18"/>
    <mergeCell ref="K17:K18"/>
    <mergeCell ref="F9:J9"/>
    <mergeCell ref="S9:W9"/>
    <mergeCell ref="L17:L18"/>
    <mergeCell ref="M17:M18"/>
    <mergeCell ref="N17:N18"/>
    <mergeCell ref="O17:O18"/>
    <mergeCell ref="K9:N9"/>
    <mergeCell ref="T17:T18"/>
    <mergeCell ref="V17:V18"/>
    <mergeCell ref="C12:D12"/>
    <mergeCell ref="I13:I14"/>
    <mergeCell ref="P15:P16"/>
    <mergeCell ref="J15:J16"/>
    <mergeCell ref="AW62:AW63"/>
    <mergeCell ref="AX62:AX63"/>
    <mergeCell ref="AY62:AY63"/>
    <mergeCell ref="AZ62:AZ63"/>
    <mergeCell ref="AB59:AB60"/>
    <mergeCell ref="BF17:BF18"/>
    <mergeCell ref="BC17:BC18"/>
    <mergeCell ref="BD17:BD18"/>
    <mergeCell ref="BE17:BE18"/>
    <mergeCell ref="U17:U18"/>
    <mergeCell ref="AJ9:AN9"/>
    <mergeCell ref="BB17:BB18"/>
    <mergeCell ref="W17:W18"/>
    <mergeCell ref="X17:X18"/>
    <mergeCell ref="Y17:Y18"/>
    <mergeCell ref="AO17:AO18"/>
    <mergeCell ref="AR17:AR18"/>
    <mergeCell ref="Z17:Z18"/>
    <mergeCell ref="BB59:BB60"/>
    <mergeCell ref="BA59:BA60"/>
    <mergeCell ref="AD34:AD35"/>
    <mergeCell ref="X44:X45"/>
    <mergeCell ref="Y44:Y45"/>
    <mergeCell ref="AF48:AF49"/>
    <mergeCell ref="AC41:AC42"/>
    <mergeCell ref="AD41:AD42"/>
    <mergeCell ref="AE41:AE42"/>
    <mergeCell ref="AA41:AA42"/>
    <mergeCell ref="AS39:AS40"/>
    <mergeCell ref="U39:U40"/>
    <mergeCell ref="X9:AA9"/>
    <mergeCell ref="Z59:Z60"/>
    <mergeCell ref="AZ59:AZ60"/>
    <mergeCell ref="AQ59:AQ60"/>
    <mergeCell ref="AR59:AR60"/>
    <mergeCell ref="AS59:AS60"/>
    <mergeCell ref="AT59:AT60"/>
    <mergeCell ref="AO44:AO45"/>
    <mergeCell ref="AD59:AD60"/>
    <mergeCell ref="Y32:Y33"/>
    <mergeCell ref="Z32:Z33"/>
    <mergeCell ref="AA32:AA33"/>
    <mergeCell ref="AB32:AB33"/>
    <mergeCell ref="AM32:AM33"/>
    <mergeCell ref="AN32:AN33"/>
    <mergeCell ref="X41:X42"/>
    <mergeCell ref="AI36:AI37"/>
    <mergeCell ref="AG48:AG49"/>
    <mergeCell ref="AH48:AH49"/>
    <mergeCell ref="AI48:AI49"/>
    <mergeCell ref="AE34:AE35"/>
    <mergeCell ref="AF34:AF35"/>
    <mergeCell ref="AL48:AL49"/>
    <mergeCell ref="AK54:AK55"/>
    <mergeCell ref="AJ57:AJ58"/>
    <mergeCell ref="AC59:AC60"/>
    <mergeCell ref="AM36:AM37"/>
    <mergeCell ref="AL36:AL37"/>
    <mergeCell ref="AB41:AB42"/>
    <mergeCell ref="AK44:AK45"/>
    <mergeCell ref="AL44:AL45"/>
    <mergeCell ref="AM44:AM45"/>
    <mergeCell ref="AM57:AM58"/>
    <mergeCell ref="Y39:Y40"/>
    <mergeCell ref="AD54:AD55"/>
    <mergeCell ref="AC54:AC55"/>
    <mergeCell ref="AL50:AL51"/>
    <mergeCell ref="AC57:AC58"/>
    <mergeCell ref="AK36:AK37"/>
    <mergeCell ref="AV54:AV55"/>
    <mergeCell ref="AR52:AR53"/>
    <mergeCell ref="AS52:AS53"/>
    <mergeCell ref="AX9:BA9"/>
    <mergeCell ref="AS9:AW9"/>
    <mergeCell ref="AO9:AR9"/>
    <mergeCell ref="V15:V16"/>
    <mergeCell ref="W50:W51"/>
    <mergeCell ref="AK34:AK35"/>
    <mergeCell ref="AL34:AL35"/>
    <mergeCell ref="AF29:AF30"/>
    <mergeCell ref="AG29:AG30"/>
    <mergeCell ref="AH29:AH30"/>
    <mergeCell ref="AI29:AI30"/>
    <mergeCell ref="AL57:AL58"/>
    <mergeCell ref="AJ54:AJ55"/>
    <mergeCell ref="AI54:AI55"/>
    <mergeCell ref="AH54:AH55"/>
    <mergeCell ref="AG54:AG55"/>
    <mergeCell ref="AF54:AF55"/>
    <mergeCell ref="AD29:AD30"/>
    <mergeCell ref="X32:X33"/>
    <mergeCell ref="AO32:AO33"/>
    <mergeCell ref="AD32:AD33"/>
    <mergeCell ref="AC32:AC33"/>
    <mergeCell ref="AE32:AE33"/>
    <mergeCell ref="AB48:AB49"/>
    <mergeCell ref="V34:V35"/>
    <mergeCell ref="BA25:BA26"/>
    <mergeCell ref="AA57:AA58"/>
    <mergeCell ref="AB57:AB58"/>
    <mergeCell ref="AN44:AN45"/>
    <mergeCell ref="C38:D38"/>
    <mergeCell ref="C43:D43"/>
    <mergeCell ref="C56:D56"/>
    <mergeCell ref="C61:D61"/>
    <mergeCell ref="AA59:AA60"/>
    <mergeCell ref="L59:L60"/>
    <mergeCell ref="M59:M60"/>
    <mergeCell ref="N59:N60"/>
    <mergeCell ref="O59:O60"/>
    <mergeCell ref="P59:P60"/>
    <mergeCell ref="Q59:Q60"/>
    <mergeCell ref="G59:G60"/>
    <mergeCell ref="H59:H60"/>
    <mergeCell ref="I59:I60"/>
    <mergeCell ref="J59:J60"/>
    <mergeCell ref="K59:K60"/>
    <mergeCell ref="F59:F60"/>
    <mergeCell ref="S59:S60"/>
    <mergeCell ref="T59:T60"/>
    <mergeCell ref="R54:R55"/>
    <mergeCell ref="O57:O58"/>
    <mergeCell ref="P44:P45"/>
    <mergeCell ref="M52:M53"/>
    <mergeCell ref="R41:R42"/>
    <mergeCell ref="R52:R53"/>
    <mergeCell ref="P54:P55"/>
    <mergeCell ref="M41:M42"/>
    <mergeCell ref="Q41:Q42"/>
    <mergeCell ref="T46:T47"/>
    <mergeCell ref="P57:P58"/>
    <mergeCell ref="Q57:Q58"/>
    <mergeCell ref="Q48:Q49"/>
    <mergeCell ref="AU106:AV107"/>
    <mergeCell ref="AC66:AC67"/>
    <mergeCell ref="AK66:AK67"/>
    <mergeCell ref="C79:D79"/>
    <mergeCell ref="C91:D91"/>
    <mergeCell ref="C62:D63"/>
    <mergeCell ref="E62:E63"/>
    <mergeCell ref="AS66:AS67"/>
    <mergeCell ref="AQ89:AQ90"/>
    <mergeCell ref="Y80:Y81"/>
    <mergeCell ref="AR66:AR67"/>
    <mergeCell ref="AQ66:AQ67"/>
    <mergeCell ref="AM71:AM72"/>
    <mergeCell ref="AR83:AR84"/>
    <mergeCell ref="Z83:Z84"/>
    <mergeCell ref="AA83:AA84"/>
    <mergeCell ref="AB83:AB84"/>
    <mergeCell ref="AC83:AC84"/>
    <mergeCell ref="AQ83:AQ84"/>
    <mergeCell ref="AO83:AO84"/>
    <mergeCell ref="AI80:AI81"/>
    <mergeCell ref="AN80:AN81"/>
    <mergeCell ref="P75:P76"/>
    <mergeCell ref="AR68:AR69"/>
    <mergeCell ref="AV62:AV63"/>
    <mergeCell ref="AK62:AK63"/>
    <mergeCell ref="AL62:AL63"/>
    <mergeCell ref="Z73:Z74"/>
    <mergeCell ref="O75:O76"/>
    <mergeCell ref="W87:W88"/>
    <mergeCell ref="N80:N81"/>
    <mergeCell ref="V83:V84"/>
  </mergeCells>
  <printOptions horizontalCentered="1"/>
  <pageMargins left="0" right="0" top="0" bottom="0" header="0.51181102362204722" footer="0.51181102362204722"/>
  <pageSetup paperSize="9" scale="46" firstPageNumber="0" fitToWidth="0" fitToHeight="0" orientation="landscape" verticalDpi="300" r:id="rId1"/>
  <headerFooter alignWithMargins="0"/>
  <rowBreaks count="1" manualBreakCount="1">
    <brk id="60" max="58" man="1"/>
  </rowBreaks>
  <colBreaks count="1" manualBreakCount="1">
    <brk id="53" max="1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ППССЗ</vt:lpstr>
      <vt:lpstr>ППССЗ!Область_печати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2021-09-06T05:18:42Z</cp:lastPrinted>
  <dcterms:created xsi:type="dcterms:W3CDTF">2018-07-11T11:27:04Z</dcterms:created>
  <dcterms:modified xsi:type="dcterms:W3CDTF">2021-09-08T07:58:04Z</dcterms:modified>
</cp:coreProperties>
</file>