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8660" yWindow="0" windowWidth="10440" windowHeight="10740" firstSheet="2" activeTab="6"/>
  </bookViews>
  <sheets>
    <sheet name="без 1 курса" sheetId="12" r:id="rId1"/>
    <sheet name="с первым (2)" sheetId="11" r:id="rId2"/>
    <sheet name="с первым" sheetId="10" r:id="rId3"/>
    <sheet name="без первого курса (5)" sheetId="9" r:id="rId4"/>
    <sheet name="без первого курса (4)" sheetId="8" r:id="rId5"/>
    <sheet name="с первым курсом" sheetId="7" r:id="rId6"/>
    <sheet name="Лист3" sheetId="3" r:id="rId7"/>
  </sheets>
  <definedNames>
    <definedName name="_xlnm.Print_Area" localSheetId="0">'без 1 курса'!$A$1:$BD$35</definedName>
    <definedName name="_xlnm.Print_Area" localSheetId="4">'без первого курса (4)'!$A$1:$BB$33</definedName>
    <definedName name="_xlnm.Print_Area" localSheetId="3">'без первого курса (5)'!$A$1:$BB$33</definedName>
    <definedName name="_xlnm.Print_Area" localSheetId="2">'с первым'!$A$1:$BB$42</definedName>
    <definedName name="_xlnm.Print_Area" localSheetId="1">'с первым (2)'!$A$1:$BD$40</definedName>
    <definedName name="_xlnm.Print_Area" localSheetId="5">'с первым курсом'!$A$1:$BB$39</definedName>
  </definedNames>
  <calcPr calcId="162913"/>
</workbook>
</file>

<file path=xl/calcChain.xml><?xml version="1.0" encoding="utf-8"?>
<calcChain xmlns="http://schemas.openxmlformats.org/spreadsheetml/2006/main">
  <c r="AZ30" i="12" l="1"/>
  <c r="AZ29" i="12"/>
  <c r="AZ28" i="12"/>
  <c r="AZ27" i="12"/>
  <c r="AZ26" i="12"/>
  <c r="AZ25" i="12"/>
  <c r="AZ24" i="12"/>
  <c r="AZ23" i="12"/>
  <c r="AZ22" i="12"/>
  <c r="AZ21" i="12"/>
  <c r="AZ20" i="12"/>
  <c r="AZ19" i="12"/>
  <c r="AZ18" i="12"/>
  <c r="AZ17" i="12"/>
  <c r="AZ16" i="12"/>
  <c r="AZ15" i="12"/>
  <c r="AZ14" i="12"/>
  <c r="AZ13" i="12"/>
  <c r="AZ19" i="11" l="1"/>
  <c r="AZ23" i="11"/>
  <c r="AZ22" i="11" l="1"/>
  <c r="AZ24" i="11" l="1"/>
  <c r="AZ30" i="11"/>
  <c r="AZ29" i="11" l="1"/>
  <c r="AZ31" i="11"/>
  <c r="AZ33" i="11" l="1"/>
  <c r="AZ35" i="11"/>
  <c r="AZ28" i="11"/>
  <c r="AZ21" i="11" l="1"/>
  <c r="AZ34" i="11"/>
  <c r="AZ27" i="11"/>
  <c r="AZ20" i="11" l="1"/>
  <c r="AZ32" i="11" l="1"/>
  <c r="AZ26" i="11"/>
  <c r="AZ18" i="11" l="1"/>
  <c r="AZ25" i="11"/>
</calcChain>
</file>

<file path=xl/sharedStrings.xml><?xml version="1.0" encoding="utf-8"?>
<sst xmlns="http://schemas.openxmlformats.org/spreadsheetml/2006/main" count="2405" uniqueCount="180">
  <si>
    <t>НЕДЕЛИ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</si>
  <si>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</si>
  <si>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</si>
  <si>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</si>
  <si>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</si>
  <si>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</si>
  <si>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</si>
  <si>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</si>
  <si>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</si>
  <si>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</si>
  <si>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</si>
  <si>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№ гр.</t>
  </si>
  <si>
    <t>Предметы выносимые на экзамен</t>
  </si>
  <si>
    <t>Предметы курсового и дипломного проектирования</t>
  </si>
  <si>
    <t>Код</t>
  </si>
  <si>
    <t>Специальность</t>
  </si>
  <si>
    <t>Группа</t>
  </si>
  <si>
    <t>I семестр</t>
  </si>
  <si>
    <t>II семестр</t>
  </si>
  <si>
    <t>х</t>
  </si>
  <si>
    <t>▲</t>
  </si>
  <si>
    <t>III</t>
  </si>
  <si>
    <t>итоговая государственная аттестация</t>
  </si>
  <si>
    <t>теоретическое обучение</t>
  </si>
  <si>
    <t xml:space="preserve"> </t>
  </si>
  <si>
    <t>Сварочное производство</t>
  </si>
  <si>
    <t>преддипломная практика</t>
  </si>
  <si>
    <t>производственная (по профилю специальностей)</t>
  </si>
  <si>
    <t>с</t>
  </si>
  <si>
    <t>В</t>
  </si>
  <si>
    <t>Безопасность жизнедеятельности</t>
  </si>
  <si>
    <t>Электротехника и электроника</t>
  </si>
  <si>
    <t xml:space="preserve">МДК.01.01 </t>
  </si>
  <si>
    <t>Техническая термодинамика, ПДД</t>
  </si>
  <si>
    <t>МДК 01.02</t>
  </si>
  <si>
    <t>22.02.06</t>
  </si>
  <si>
    <t>23.02.03</t>
  </si>
  <si>
    <t>08.02.01</t>
  </si>
  <si>
    <t>ПМ 01</t>
  </si>
  <si>
    <t>ПМ 02</t>
  </si>
  <si>
    <t>ПМ 03</t>
  </si>
  <si>
    <t>ПМ 04</t>
  </si>
  <si>
    <t>ПМ 05</t>
  </si>
  <si>
    <t>МДК 01.02., ПМ 01, ПМ 02, ПМ 03</t>
  </si>
  <si>
    <t>МДК 02.01</t>
  </si>
  <si>
    <t>МДК.05.01</t>
  </si>
  <si>
    <t>МДК.01.01, Метрология, стандарт. и сертификация, ПМ.05.</t>
  </si>
  <si>
    <t>Метрология, стандартизация и сертификация</t>
  </si>
  <si>
    <t xml:space="preserve">МДК.01.01, ИТ в профессиональной деятельности </t>
  </si>
  <si>
    <t xml:space="preserve"> МДК.02.01, ПМ.01.</t>
  </si>
  <si>
    <t>МДК 02.02, МДК 04.01, ПМ 02, ПМ 03,  ПМ 04</t>
  </si>
  <si>
    <t>учебная практика</t>
  </si>
  <si>
    <t>Техническое обслуживание и ремонт автомобильного транспорта</t>
  </si>
  <si>
    <t xml:space="preserve">Строительство и эксплуатация зданий и сооружений </t>
  </si>
  <si>
    <t>№</t>
  </si>
  <si>
    <t>Группа по реализации базисного учебного плана</t>
  </si>
  <si>
    <t>Техническая механика</t>
  </si>
  <si>
    <t>Информационные технологии в профессиональной деятельности</t>
  </si>
  <si>
    <t>Безопасность жизнедеятельности, Материаловедение</t>
  </si>
  <si>
    <t xml:space="preserve">Электротехника и электроника </t>
  </si>
  <si>
    <t>09.02.03</t>
  </si>
  <si>
    <t>Программирование в компьютерных системах</t>
  </si>
  <si>
    <t>46.02.01</t>
  </si>
  <si>
    <t>Документационное обеспечение управления и архивоведение</t>
  </si>
  <si>
    <t>Русский язык и культура речи, Экономическая теория</t>
  </si>
  <si>
    <t xml:space="preserve"> Безопасность жизнедеятельности</t>
  </si>
  <si>
    <t>Материаловедение</t>
  </si>
  <si>
    <t xml:space="preserve">Русский язык </t>
  </si>
  <si>
    <t>МДК.03.01</t>
  </si>
  <si>
    <t>МДК 02.02</t>
  </si>
  <si>
    <t>Менеджмент, Профессиональная этика и психология делового общения, ПОПД</t>
  </si>
  <si>
    <t>Экономика организации, МДК 03.01</t>
  </si>
  <si>
    <t>МДК.04.01, ПМ 03, ПМ 04</t>
  </si>
  <si>
    <t>Иностранный язык (профессиональный), МДК 01.01, ПМ 01</t>
  </si>
  <si>
    <t xml:space="preserve"> Математика,  Экономика (социально-экономический профиль),Физика (технический профиль)</t>
  </si>
  <si>
    <t>СЭЗиС-217з</t>
  </si>
  <si>
    <t>СЭЗиС-216з</t>
  </si>
  <si>
    <t>ВТ-216з</t>
  </si>
  <si>
    <t>С-216з</t>
  </si>
  <si>
    <t>А-216з</t>
  </si>
  <si>
    <t>СЭЗиС-218з</t>
  </si>
  <si>
    <t>С-218з</t>
  </si>
  <si>
    <t>А-218з</t>
  </si>
  <si>
    <t>Д-218з</t>
  </si>
  <si>
    <t>С-217з</t>
  </si>
  <si>
    <t>А-217з</t>
  </si>
  <si>
    <t>Д-217з</t>
  </si>
  <si>
    <t>ФК-217з</t>
  </si>
  <si>
    <t>49.02.01</t>
  </si>
  <si>
    <t>Физическая культура</t>
  </si>
  <si>
    <t>19.02.10</t>
  </si>
  <si>
    <t>Технология продукции общественного питания</t>
  </si>
  <si>
    <t>ТПО-216з</t>
  </si>
  <si>
    <t>40.02.01</t>
  </si>
  <si>
    <t>Право и организация социального обеспечения</t>
  </si>
  <si>
    <t>38.02.05</t>
  </si>
  <si>
    <t>Товароведение и экспертиза качества потребительских товаров</t>
  </si>
  <si>
    <t>ТЭК-116з</t>
  </si>
  <si>
    <t>ТЭК-217з</t>
  </si>
  <si>
    <t>38.02.01</t>
  </si>
  <si>
    <t>Экономика и бухгалтерский учёт (по отраслям)</t>
  </si>
  <si>
    <t>Метрология и стандартизация, МДК 02.01</t>
  </si>
  <si>
    <t>ПМ 06</t>
  </si>
  <si>
    <t>ПМ 07</t>
  </si>
  <si>
    <t>Бухгалтерский учёт, МДК 01.01</t>
  </si>
  <si>
    <t>МДК 01.01</t>
  </si>
  <si>
    <t>Организация хранения  и контроль запасов сырья, Основы экономики, менеджмента и маркетинга</t>
  </si>
  <si>
    <t>МДК 03.01</t>
  </si>
  <si>
    <t>Организация коммерческойдеятельности, МДК 04.01, ПМ 03, ПМ 05</t>
  </si>
  <si>
    <t>МДК 02.03</t>
  </si>
  <si>
    <t>Иностранный язык (профессиональный), МДК 02.01,  МДК 02.03, МДК 03.02, ПМ 02, ПМ 03</t>
  </si>
  <si>
    <t>Экономика отрасли, МДК 06.01, МДК 06.02, МДК 06.03, ПМ 04, ПМ 06</t>
  </si>
  <si>
    <t>ТПО-217з</t>
  </si>
  <si>
    <t>Бухгалтерский учёт в общественном питании</t>
  </si>
  <si>
    <t xml:space="preserve"> МДК.01.01</t>
  </si>
  <si>
    <t>Безопасность жизнедеятельности, ПМ 05</t>
  </si>
  <si>
    <t>Основы коммерческой деятельности, Профессиональная этика и психология в торговле, МДК 02.01, ПМ 01, ПМ 04</t>
  </si>
  <si>
    <t>МДК 2.1, , ПМ 01</t>
  </si>
  <si>
    <t>ЭК-218з</t>
  </si>
  <si>
    <t>ПСО-218з</t>
  </si>
  <si>
    <t>ТПО-218з</t>
  </si>
  <si>
    <t xml:space="preserve">История государства и права, Административное право </t>
  </si>
  <si>
    <t>Теория государства и права, Гражданское право</t>
  </si>
  <si>
    <t>Метрология и стандартизация, Основы микробиологии</t>
  </si>
  <si>
    <t>Теоретические основы товароведения, Статистика, М</t>
  </si>
  <si>
    <t>ТЭК-218з</t>
  </si>
  <si>
    <t>Основы психологии, МДК 03.01, ПМ 02, ПМ 07</t>
  </si>
  <si>
    <t>Безопасность жизнедеятельности, Финансы, денежное обращение и кредит</t>
  </si>
  <si>
    <t>МДК 01.01, ПМ 01</t>
  </si>
  <si>
    <t>Гражданский процесс, МДК 01.01</t>
  </si>
  <si>
    <t>Трудовое право, ИТ в проф. Деятельности,МДК 01.02, ПМ 1</t>
  </si>
  <si>
    <t>Основы бизнеса и предпринимательства</t>
  </si>
  <si>
    <t>ПОПД, МДК 03.01, ПМ 02, ПМ 03</t>
  </si>
  <si>
    <t>Основы коммерческой деятельности, Профессиональная этика и психология в торговле, МДК 02.01</t>
  </si>
  <si>
    <t>ИТ в профессиональной деятельности, Документационное обеспечение управления, ПОПД, ПМ 04</t>
  </si>
  <si>
    <t>Основы экономики, МДК 03.01, ПМ01, ПМ 03</t>
  </si>
  <si>
    <t>Физиология с основами биохимии, Основы врачебного контроля, МДК 01.01</t>
  </si>
  <si>
    <t>МДК 02.01, МДК 02.02, МДК 02.03</t>
  </si>
  <si>
    <t>подготовка к итоговой государственной аттестации</t>
  </si>
  <si>
    <t>О-119з</t>
  </si>
  <si>
    <t>СЭЗиС-219з</t>
  </si>
  <si>
    <t>С-219з</t>
  </si>
  <si>
    <t>А-219з</t>
  </si>
  <si>
    <t>ТЭК-219з</t>
  </si>
  <si>
    <t>ПСО-219з</t>
  </si>
  <si>
    <t>Д-219з</t>
  </si>
  <si>
    <t xml:space="preserve">График учебного процесса ГБПОУ  "Волгоградский индустриальный техникум"   
на 2020 — 2021 уч.год   заочное отделение
</t>
  </si>
  <si>
    <t>Анализ финансово-хозяйственной деятельности</t>
  </si>
  <si>
    <t>ПМ 03, ПМ 04, ПМ 05</t>
  </si>
  <si>
    <t xml:space="preserve">МДК 04.01 , МДК 04.02 </t>
  </si>
  <si>
    <t>Семейное право, Страховое дело, Уголовное право и уголовный процесс</t>
  </si>
  <si>
    <t>МДК 02.01, ПМ 02</t>
  </si>
  <si>
    <t xml:space="preserve">Основы биомеханики, МДК.01.01, МДК.02.02 </t>
  </si>
  <si>
    <t xml:space="preserve">МДК.02.01, МДК.02.03, МДК.03.01, ПM.01, ПM.02, ПM.03 </t>
  </si>
  <si>
    <t xml:space="preserve">Основы бизнеса и предпринимательства, МДК.02.01, ПM.02, ПM.03 </t>
  </si>
  <si>
    <t>О-110з</t>
  </si>
  <si>
    <t>СЭЗиС-210з</t>
  </si>
  <si>
    <t>09.02.07</t>
  </si>
  <si>
    <t>Информационные системы и программирование</t>
  </si>
  <si>
    <t>ВТВ-210з</t>
  </si>
  <si>
    <t>С-210з</t>
  </si>
  <si>
    <t>Теория вероятностей и математическая статистика</t>
  </si>
  <si>
    <t>Элементы высшей математики</t>
  </si>
  <si>
    <t>А-210з</t>
  </si>
  <si>
    <t>ЭК-210з</t>
  </si>
  <si>
    <t>Экономика организации</t>
  </si>
  <si>
    <t>38.02.07</t>
  </si>
  <si>
    <t>Банковское дело</t>
  </si>
  <si>
    <t>Б-210з</t>
  </si>
  <si>
    <t>ПСО-210з</t>
  </si>
  <si>
    <t>Д-210з</t>
  </si>
  <si>
    <t>Дисциплины и МДК выносимые на экзамен</t>
  </si>
  <si>
    <t xml:space="preserve">График учебного процесса ГБПОУ  "Волгоградский индустриальный техникум"   
на 2021 — 2022 уч.год   заочное отделение
</t>
  </si>
  <si>
    <t>ПМ.01</t>
  </si>
  <si>
    <t>Безопасность жизнедеятельности, Финансы, денежное обращение и кредит, МДК 01.01</t>
  </si>
  <si>
    <t>МДК 02.01, МДК03.01, ПМ 01</t>
  </si>
  <si>
    <t>Финансы, денежное обращение и кредит</t>
  </si>
  <si>
    <t>Бухгалтерский учёт, Организация бухгалтерского учёта в банке, МДК 03.01</t>
  </si>
  <si>
    <t>Основы алгоритмизации и программирования, Основы проектирования баз данных, МДК 05.01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</si>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</sst>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family val="2"/>
      <charset val="204"/>
    </font>
    <font>
      <sz val="8"/>
      <name val="Arial Cyr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14"/>
        <bgColor indexed="33"/>
      </patternFill>
    </fill>
    <fill>
      <patternFill patternType="solid">
        <fgColor indexed="11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19"/>
      </patternFill>
    </fill>
    <fill>
      <patternFill patternType="solid">
        <fgColor theme="0"/>
        <bgColor indexed="3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3"/>
      </patternFill>
    </fill>
    <fill>
      <patternFill patternType="solid">
        <fgColor rgb="FF24F0A2"/>
        <bgColor indexed="64"/>
      </patternFill>
    </fill>
    <fill>
      <patternFill patternType="solid">
        <fgColor rgb="FFB687C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indexed="34"/>
      </patternFill>
    </fill>
    <fill>
      <patternFill patternType="solid">
        <fgColor theme="0"/>
        <bgColor indexed="49"/>
      </patternFill>
    </fill>
    <fill>
      <patternFill patternType="solid">
        <fgColor rgb="FF93CDDD"/>
        <bgColor indexed="64"/>
      </patternFill>
    </fill>
    <fill>
      <patternFill patternType="solid">
        <fgColor rgb="FFB687C3"/>
        <bgColor indexed="35"/>
      </patternFill>
    </fill>
  </fills>
  <borders count="25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ck">
        <color indexed="8"/>
      </top>
      <bottom style="thin">
        <color indexed="6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878">
    <xf numFmtId="0" fontId="0" fillId="0" borderId="0" xfId="0"/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49" fontId="2" fillId="9" borderId="2" xfId="0" applyNumberFormat="1" applyFont="1" applyFill="1" applyBorder="1" applyAlignment="1">
      <alignment horizontal="center" vertical="center"/>
    </xf>
    <xf numFmtId="49" fontId="2" fillId="9" borderId="20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49" fontId="2" fillId="9" borderId="53" xfId="0" applyNumberFormat="1" applyFont="1" applyFill="1" applyBorder="1" applyAlignment="1">
      <alignment horizontal="center" vertical="center"/>
    </xf>
    <xf numFmtId="0" fontId="2" fillId="8" borderId="56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10" borderId="53" xfId="0" applyFont="1" applyFill="1" applyBorder="1" applyAlignment="1">
      <alignment horizontal="center" vertical="center"/>
    </xf>
    <xf numFmtId="0" fontId="2" fillId="10" borderId="56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49" fontId="2" fillId="9" borderId="58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2" fillId="11" borderId="37" xfId="0" applyFont="1" applyFill="1" applyBorder="1" applyAlignment="1">
      <alignment horizontal="center" vertical="center"/>
    </xf>
    <xf numFmtId="0" fontId="2" fillId="11" borderId="23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left" vertical="center"/>
    </xf>
    <xf numFmtId="0" fontId="3" fillId="0" borderId="45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14" borderId="60" xfId="0" applyFont="1" applyFill="1" applyBorder="1" applyAlignment="1">
      <alignment horizontal="center" vertical="center"/>
    </xf>
    <xf numFmtId="0" fontId="2" fillId="14" borderId="71" xfId="0" applyFont="1" applyFill="1" applyBorder="1" applyAlignment="1">
      <alignment horizontal="center" vertical="center"/>
    </xf>
    <xf numFmtId="0" fontId="2" fillId="15" borderId="60" xfId="0" applyFont="1" applyFill="1" applyBorder="1" applyAlignment="1">
      <alignment horizontal="center" vertical="center"/>
    </xf>
    <xf numFmtId="0" fontId="2" fillId="15" borderId="71" xfId="0" applyFont="1" applyFill="1" applyBorder="1" applyAlignment="1">
      <alignment horizontal="center" vertical="center"/>
    </xf>
    <xf numFmtId="0" fontId="2" fillId="16" borderId="60" xfId="0" applyFont="1" applyFill="1" applyBorder="1" applyAlignment="1">
      <alignment horizontal="center" vertical="center"/>
    </xf>
    <xf numFmtId="0" fontId="2" fillId="16" borderId="71" xfId="0" applyFont="1" applyFill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9" fontId="2" fillId="9" borderId="5" xfId="0" applyNumberFormat="1" applyFont="1" applyFill="1" applyBorder="1" applyAlignment="1">
      <alignment horizontal="center" vertical="center"/>
    </xf>
    <xf numFmtId="49" fontId="2" fillId="9" borderId="37" xfId="0" applyNumberFormat="1" applyFont="1" applyFill="1" applyBorder="1" applyAlignment="1">
      <alignment horizontal="center" vertical="center"/>
    </xf>
    <xf numFmtId="49" fontId="2" fillId="9" borderId="30" xfId="0" applyNumberFormat="1" applyFont="1" applyFill="1" applyBorder="1" applyAlignment="1">
      <alignment horizontal="center" vertical="center"/>
    </xf>
    <xf numFmtId="49" fontId="2" fillId="9" borderId="65" xfId="0" applyNumberFormat="1" applyFont="1" applyFill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4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7" xfId="0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49" fontId="2" fillId="9" borderId="66" xfId="0" applyNumberFormat="1" applyFont="1" applyFill="1" applyBorder="1" applyAlignment="1">
      <alignment horizontal="center" vertical="center"/>
    </xf>
    <xf numFmtId="49" fontId="2" fillId="9" borderId="57" xfId="0" applyNumberFormat="1" applyFont="1" applyFill="1" applyBorder="1" applyAlignment="1">
      <alignment horizontal="center" vertical="center"/>
    </xf>
    <xf numFmtId="49" fontId="2" fillId="9" borderId="59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3" borderId="5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15" borderId="72" xfId="0" applyFont="1" applyFill="1" applyBorder="1" applyAlignment="1">
      <alignment horizontal="center" vertical="center"/>
    </xf>
    <xf numFmtId="0" fontId="2" fillId="15" borderId="73" xfId="0" applyFont="1" applyFill="1" applyBorder="1" applyAlignment="1">
      <alignment horizontal="center" vertical="center"/>
    </xf>
    <xf numFmtId="0" fontId="2" fillId="15" borderId="57" xfId="0" applyFont="1" applyFill="1" applyBorder="1" applyAlignment="1">
      <alignment horizontal="center" vertical="center"/>
    </xf>
    <xf numFmtId="0" fontId="2" fillId="15" borderId="78" xfId="0" applyFont="1" applyFill="1" applyBorder="1" applyAlignment="1">
      <alignment horizontal="center" vertical="center"/>
    </xf>
    <xf numFmtId="49" fontId="2" fillId="9" borderId="64" xfId="0" applyNumberFormat="1" applyFont="1" applyFill="1" applyBorder="1" applyAlignment="1">
      <alignment horizontal="center" vertical="center"/>
    </xf>
    <xf numFmtId="0" fontId="2" fillId="13" borderId="65" xfId="0" applyFont="1" applyFill="1" applyBorder="1" applyAlignment="1">
      <alignment horizontal="center" vertical="center"/>
    </xf>
    <xf numFmtId="0" fontId="2" fillId="13" borderId="66" xfId="0" applyFont="1" applyFill="1" applyBorder="1" applyAlignment="1">
      <alignment horizontal="center" vertical="center"/>
    </xf>
    <xf numFmtId="49" fontId="2" fillId="9" borderId="56" xfId="0" applyNumberFormat="1" applyFont="1" applyFill="1" applyBorder="1" applyAlignment="1">
      <alignment horizontal="center" vertical="center"/>
    </xf>
    <xf numFmtId="0" fontId="2" fillId="13" borderId="53" xfId="0" applyFont="1" applyFill="1" applyBorder="1" applyAlignment="1">
      <alignment horizontal="center" vertical="center"/>
    </xf>
    <xf numFmtId="0" fontId="2" fillId="13" borderId="56" xfId="0" applyFont="1" applyFill="1" applyBorder="1" applyAlignment="1">
      <alignment horizontal="center" vertical="center"/>
    </xf>
    <xf numFmtId="0" fontId="2" fillId="7" borderId="66" xfId="0" applyFont="1" applyFill="1" applyBorder="1" applyAlignment="1">
      <alignment horizontal="center" vertical="center"/>
    </xf>
    <xf numFmtId="0" fontId="2" fillId="16" borderId="85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49" fontId="2" fillId="9" borderId="15" xfId="0" applyNumberFormat="1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0" fontId="2" fillId="4" borderId="86" xfId="0" applyFont="1" applyFill="1" applyBorder="1" applyAlignment="1">
      <alignment horizontal="center" vertical="center"/>
    </xf>
    <xf numFmtId="0" fontId="2" fillId="6" borderId="6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top"/>
    </xf>
    <xf numFmtId="0" fontId="2" fillId="10" borderId="64" xfId="0" applyFont="1" applyFill="1" applyBorder="1" applyAlignment="1">
      <alignment horizontal="center" vertical="center"/>
    </xf>
    <xf numFmtId="0" fontId="2" fillId="10" borderId="65" xfId="0" applyFont="1" applyFill="1" applyBorder="1" applyAlignment="1">
      <alignment horizontal="center" vertical="center"/>
    </xf>
    <xf numFmtId="0" fontId="2" fillId="7" borderId="65" xfId="0" applyFont="1" applyFill="1" applyBorder="1" applyAlignment="1">
      <alignment horizontal="center" vertical="center"/>
    </xf>
    <xf numFmtId="0" fontId="2" fillId="17" borderId="65" xfId="0" applyFont="1" applyFill="1" applyBorder="1" applyAlignment="1">
      <alignment horizontal="center" vertical="center"/>
    </xf>
    <xf numFmtId="0" fontId="2" fillId="17" borderId="66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15" borderId="69" xfId="0" applyFont="1" applyFill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49" fontId="2" fillId="9" borderId="88" xfId="0" applyNumberFormat="1" applyFont="1" applyFill="1" applyBorder="1" applyAlignment="1">
      <alignment horizontal="center" vertical="center"/>
    </xf>
    <xf numFmtId="0" fontId="2" fillId="14" borderId="69" xfId="0" applyFont="1" applyFill="1" applyBorder="1" applyAlignment="1">
      <alignment horizontal="center" vertical="center"/>
    </xf>
    <xf numFmtId="0" fontId="2" fillId="16" borderId="69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6" borderId="64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2" fillId="13" borderId="60" xfId="0" applyFont="1" applyFill="1" applyBorder="1" applyAlignment="1">
      <alignment horizontal="center" vertical="center"/>
    </xf>
    <xf numFmtId="0" fontId="2" fillId="13" borderId="71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2" fillId="15" borderId="55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5" fillId="0" borderId="90" xfId="0" applyNumberFormat="1" applyFont="1" applyFill="1" applyBorder="1" applyAlignment="1">
      <alignment horizontal="center" vertical="center"/>
    </xf>
    <xf numFmtId="49" fontId="2" fillId="9" borderId="9" xfId="0" applyNumberFormat="1" applyFont="1" applyFill="1" applyBorder="1" applyAlignment="1">
      <alignment horizontal="center" vertical="center"/>
    </xf>
    <xf numFmtId="0" fontId="4" fillId="0" borderId="90" xfId="0" applyFont="1" applyBorder="1" applyAlignment="1">
      <alignment horizontal="left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4" borderId="91" xfId="0" applyFont="1" applyFill="1" applyBorder="1" applyAlignment="1">
      <alignment horizontal="center" vertical="center"/>
    </xf>
    <xf numFmtId="0" fontId="2" fillId="4" borderId="92" xfId="0" applyFont="1" applyFill="1" applyBorder="1" applyAlignment="1">
      <alignment horizontal="center" vertical="center"/>
    </xf>
    <xf numFmtId="49" fontId="2" fillId="9" borderId="92" xfId="0" applyNumberFormat="1" applyFont="1" applyFill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7" borderId="93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6" borderId="92" xfId="0" applyFont="1" applyFill="1" applyBorder="1" applyAlignment="1">
      <alignment horizontal="center" vertical="center"/>
    </xf>
    <xf numFmtId="0" fontId="2" fillId="6" borderId="97" xfId="0" applyFont="1" applyFill="1" applyBorder="1" applyAlignment="1">
      <alignment horizontal="center" vertical="center"/>
    </xf>
    <xf numFmtId="0" fontId="4" fillId="0" borderId="90" xfId="0" applyFont="1" applyBorder="1" applyAlignment="1">
      <alignment horizontal="left" vertical="center"/>
    </xf>
    <xf numFmtId="0" fontId="2" fillId="14" borderId="98" xfId="0" applyFont="1" applyFill="1" applyBorder="1" applyAlignment="1">
      <alignment horizontal="center" vertical="center"/>
    </xf>
    <xf numFmtId="0" fontId="2" fillId="15" borderId="79" xfId="0" applyFont="1" applyFill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49" fontId="2" fillId="9" borderId="105" xfId="0" applyNumberFormat="1" applyFont="1" applyFill="1" applyBorder="1" applyAlignment="1">
      <alignment horizontal="center" vertical="center"/>
    </xf>
    <xf numFmtId="49" fontId="2" fillId="9" borderId="104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8" borderId="107" xfId="0" applyFont="1" applyFill="1" applyBorder="1" applyAlignment="1">
      <alignment horizontal="center" vertical="center"/>
    </xf>
    <xf numFmtId="0" fontId="2" fillId="8" borderId="105" xfId="0" applyFont="1" applyFill="1" applyBorder="1" applyAlignment="1">
      <alignment horizontal="center" vertical="center"/>
    </xf>
    <xf numFmtId="0" fontId="2" fillId="4" borderId="94" xfId="0" applyFont="1" applyFill="1" applyBorder="1" applyAlignment="1">
      <alignment horizontal="center" vertical="center"/>
    </xf>
    <xf numFmtId="0" fontId="2" fillId="4" borderId="9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49" fontId="2" fillId="9" borderId="91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10" xfId="0" applyFont="1" applyFill="1" applyBorder="1" applyAlignment="1">
      <alignment horizontal="center" vertical="center"/>
    </xf>
    <xf numFmtId="0" fontId="2" fillId="4" borderId="96" xfId="0" applyFont="1" applyFill="1" applyBorder="1" applyAlignment="1">
      <alignment horizontal="center" vertical="center"/>
    </xf>
    <xf numFmtId="0" fontId="2" fillId="4" borderId="93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10" borderId="91" xfId="0" applyFont="1" applyFill="1" applyBorder="1" applyAlignment="1">
      <alignment horizontal="center" vertical="center"/>
    </xf>
    <xf numFmtId="0" fontId="2" fillId="10" borderId="92" xfId="0" applyFont="1" applyFill="1" applyBorder="1" applyAlignment="1">
      <alignment horizontal="center" vertical="center"/>
    </xf>
    <xf numFmtId="0" fontId="2" fillId="13" borderId="92" xfId="0" applyFont="1" applyFill="1" applyBorder="1" applyAlignment="1">
      <alignment horizontal="center" vertical="center"/>
    </xf>
    <xf numFmtId="0" fontId="2" fillId="13" borderId="93" xfId="0" applyFont="1" applyFill="1" applyBorder="1" applyAlignment="1">
      <alignment horizontal="center" vertical="center"/>
    </xf>
    <xf numFmtId="0" fontId="2" fillId="13" borderId="91" xfId="0" applyFont="1" applyFill="1" applyBorder="1" applyAlignment="1">
      <alignment horizontal="center" vertical="center"/>
    </xf>
    <xf numFmtId="0" fontId="2" fillId="4" borderId="67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10" borderId="67" xfId="0" applyFont="1" applyFill="1" applyBorder="1" applyAlignment="1">
      <alignment horizontal="center" vertical="center"/>
    </xf>
    <xf numFmtId="0" fontId="2" fillId="10" borderId="68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6" borderId="106" xfId="0" applyFont="1" applyFill="1" applyBorder="1" applyAlignment="1">
      <alignment horizontal="center" vertical="center"/>
    </xf>
    <xf numFmtId="0" fontId="2" fillId="10" borderId="105" xfId="0" applyFont="1" applyFill="1" applyBorder="1" applyAlignment="1">
      <alignment horizontal="center" vertical="center"/>
    </xf>
    <xf numFmtId="0" fontId="2" fillId="10" borderId="104" xfId="0" applyFont="1" applyFill="1" applyBorder="1" applyAlignment="1">
      <alignment horizontal="center" vertical="center"/>
    </xf>
    <xf numFmtId="0" fontId="2" fillId="7" borderId="104" xfId="0" applyFont="1" applyFill="1" applyBorder="1" applyAlignment="1">
      <alignment horizontal="center" vertical="center"/>
    </xf>
    <xf numFmtId="0" fontId="2" fillId="7" borderId="10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4" borderId="111" xfId="0" applyFont="1" applyFill="1" applyBorder="1" applyAlignment="1">
      <alignment horizontal="left" vertical="center"/>
    </xf>
    <xf numFmtId="49" fontId="2" fillId="9" borderId="115" xfId="0" applyNumberFormat="1" applyFont="1" applyFill="1" applyBorder="1" applyAlignment="1">
      <alignment horizontal="center" vertical="center"/>
    </xf>
    <xf numFmtId="49" fontId="2" fillId="9" borderId="116" xfId="0" applyNumberFormat="1" applyFont="1" applyFill="1" applyBorder="1" applyAlignment="1">
      <alignment horizontal="center" vertical="center"/>
    </xf>
    <xf numFmtId="0" fontId="2" fillId="4" borderId="116" xfId="0" applyFont="1" applyFill="1" applyBorder="1" applyAlignment="1">
      <alignment horizontal="center" vertical="center"/>
    </xf>
    <xf numFmtId="0" fontId="2" fillId="4" borderId="117" xfId="0" applyFont="1" applyFill="1" applyBorder="1" applyAlignment="1">
      <alignment horizontal="center" vertical="center"/>
    </xf>
    <xf numFmtId="49" fontId="2" fillId="9" borderId="99" xfId="0" applyNumberFormat="1" applyFont="1" applyFill="1" applyBorder="1" applyAlignment="1">
      <alignment horizontal="center" vertical="center"/>
    </xf>
    <xf numFmtId="49" fontId="2" fillId="9" borderId="100" xfId="0" applyNumberFormat="1" applyFont="1" applyFill="1" applyBorder="1" applyAlignment="1">
      <alignment horizontal="center" vertical="center"/>
    </xf>
    <xf numFmtId="0" fontId="2" fillId="13" borderId="100" xfId="0" applyFont="1" applyFill="1" applyBorder="1" applyAlignment="1">
      <alignment horizontal="center" vertical="center"/>
    </xf>
    <xf numFmtId="0" fontId="2" fillId="4" borderId="101" xfId="0" applyFont="1" applyFill="1" applyBorder="1" applyAlignment="1">
      <alignment horizontal="center" vertical="center"/>
    </xf>
    <xf numFmtId="0" fontId="2" fillId="4" borderId="115" xfId="0" applyFont="1" applyFill="1" applyBorder="1" applyAlignment="1">
      <alignment horizontal="center" vertical="center"/>
    </xf>
    <xf numFmtId="0" fontId="2" fillId="4" borderId="99" xfId="0" applyFont="1" applyFill="1" applyBorder="1" applyAlignment="1">
      <alignment horizontal="center" vertical="center"/>
    </xf>
    <xf numFmtId="0" fontId="2" fillId="4" borderId="100" xfId="0" applyFont="1" applyFill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7" borderId="117" xfId="0" applyFont="1" applyFill="1" applyBorder="1" applyAlignment="1">
      <alignment horizontal="center" vertical="center"/>
    </xf>
    <xf numFmtId="0" fontId="2" fillId="7" borderId="101" xfId="0" applyFont="1" applyFill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17" borderId="118" xfId="0" applyFont="1" applyFill="1" applyBorder="1" applyAlignment="1">
      <alignment horizontal="center" vertical="center"/>
    </xf>
    <xf numFmtId="0" fontId="2" fillId="17" borderId="55" xfId="0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49" fontId="2" fillId="9" borderId="120" xfId="0" applyNumberFormat="1" applyFont="1" applyFill="1" applyBorder="1" applyAlignment="1">
      <alignment horizontal="center" vertical="center"/>
    </xf>
    <xf numFmtId="49" fontId="2" fillId="9" borderId="60" xfId="0" applyNumberFormat="1" applyFont="1" applyFill="1" applyBorder="1" applyAlignment="1">
      <alignment horizontal="center" vertical="center"/>
    </xf>
    <xf numFmtId="0" fontId="2" fillId="10" borderId="52" xfId="0" applyFont="1" applyFill="1" applyBorder="1" applyAlignment="1">
      <alignment horizontal="center" vertical="center"/>
    </xf>
    <xf numFmtId="0" fontId="2" fillId="10" borderId="58" xfId="0" applyFont="1" applyFill="1" applyBorder="1" applyAlignment="1">
      <alignment horizontal="center" vertical="center"/>
    </xf>
    <xf numFmtId="49" fontId="2" fillId="9" borderId="98" xfId="0" applyNumberFormat="1" applyFont="1" applyFill="1" applyBorder="1" applyAlignment="1">
      <alignment horizontal="center" vertical="center"/>
    </xf>
    <xf numFmtId="0" fontId="2" fillId="16" borderId="16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5" borderId="121" xfId="0" applyFont="1" applyFill="1" applyBorder="1" applyAlignment="1">
      <alignment horizontal="center" vertical="center"/>
    </xf>
    <xf numFmtId="0" fontId="2" fillId="15" borderId="50" xfId="0" applyFont="1" applyFill="1" applyBorder="1" applyAlignment="1">
      <alignment horizontal="center" vertical="center"/>
    </xf>
    <xf numFmtId="0" fontId="2" fillId="15" borderId="122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2" borderId="89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15" borderId="102" xfId="0" applyFont="1" applyFill="1" applyBorder="1" applyAlignment="1">
      <alignment horizontal="center" vertical="center"/>
    </xf>
    <xf numFmtId="0" fontId="2" fillId="4" borderId="104" xfId="0" applyFont="1" applyFill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0" fontId="2" fillId="4" borderId="114" xfId="0" applyFont="1" applyFill="1" applyBorder="1" applyAlignment="1">
      <alignment horizontal="center" vertical="center"/>
    </xf>
    <xf numFmtId="0" fontId="2" fillId="15" borderId="124" xfId="0" applyFont="1" applyFill="1" applyBorder="1" applyAlignment="1">
      <alignment horizontal="center" vertical="center"/>
    </xf>
    <xf numFmtId="0" fontId="2" fillId="4" borderId="126" xfId="0" applyFont="1" applyFill="1" applyBorder="1" applyAlignment="1">
      <alignment vertical="center"/>
    </xf>
    <xf numFmtId="0" fontId="2" fillId="4" borderId="123" xfId="0" applyFont="1" applyFill="1" applyBorder="1" applyAlignment="1">
      <alignment horizontal="center" vertical="center"/>
    </xf>
    <xf numFmtId="0" fontId="2" fillId="14" borderId="129" xfId="0" applyFont="1" applyFill="1" applyBorder="1" applyAlignment="1">
      <alignment horizontal="center" vertical="center"/>
    </xf>
    <xf numFmtId="0" fontId="4" fillId="4" borderId="132" xfId="0" applyFont="1" applyFill="1" applyBorder="1" applyAlignment="1">
      <alignment horizontal="left" vertical="center"/>
    </xf>
    <xf numFmtId="0" fontId="4" fillId="4" borderId="133" xfId="0" applyFont="1" applyFill="1" applyBorder="1" applyAlignment="1">
      <alignment horizontal="left" vertical="center"/>
    </xf>
    <xf numFmtId="0" fontId="4" fillId="4" borderId="133" xfId="0" applyFont="1" applyFill="1" applyBorder="1" applyAlignment="1">
      <alignment horizontal="left" vertical="center" wrapText="1"/>
    </xf>
    <xf numFmtId="0" fontId="4" fillId="0" borderId="133" xfId="0" applyFont="1" applyBorder="1" applyAlignment="1">
      <alignment horizontal="left" vertical="center" wrapText="1"/>
    </xf>
    <xf numFmtId="0" fontId="4" fillId="4" borderId="132" xfId="0" applyFont="1" applyFill="1" applyBorder="1" applyAlignment="1">
      <alignment horizontal="left" vertical="center" wrapText="1"/>
    </xf>
    <xf numFmtId="0" fontId="4" fillId="4" borderId="134" xfId="0" applyFont="1" applyFill="1" applyBorder="1" applyAlignment="1">
      <alignment horizontal="left" vertical="center" wrapText="1"/>
    </xf>
    <xf numFmtId="0" fontId="4" fillId="0" borderId="132" xfId="0" applyFont="1" applyBorder="1" applyAlignment="1">
      <alignment horizontal="left" vertical="center"/>
    </xf>
    <xf numFmtId="0" fontId="4" fillId="0" borderId="133" xfId="0" applyFont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127" xfId="0" applyFont="1" applyFill="1" applyBorder="1" applyAlignment="1">
      <alignment horizontal="left" vertical="center"/>
    </xf>
    <xf numFmtId="0" fontId="4" fillId="4" borderId="135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33" xfId="0" applyFont="1" applyFill="1" applyBorder="1" applyAlignment="1">
      <alignment horizontal="left" vertical="center" wrapText="1"/>
    </xf>
    <xf numFmtId="0" fontId="2" fillId="16" borderId="131" xfId="0" applyFont="1" applyFill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49" fontId="2" fillId="9" borderId="138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111" xfId="0" applyFont="1" applyBorder="1" applyAlignment="1">
      <alignment horizontal="left" vertical="center" wrapText="1"/>
    </xf>
    <xf numFmtId="0" fontId="4" fillId="0" borderId="127" xfId="0" applyFont="1" applyBorder="1" applyAlignment="1">
      <alignment horizontal="left" vertical="center"/>
    </xf>
    <xf numFmtId="0" fontId="2" fillId="0" borderId="127" xfId="0" applyFont="1" applyBorder="1" applyAlignment="1">
      <alignment horizontal="center" vertical="center"/>
    </xf>
    <xf numFmtId="0" fontId="2" fillId="0" borderId="142" xfId="0" applyFont="1" applyBorder="1" applyAlignment="1">
      <alignment horizontal="center" vertical="center"/>
    </xf>
    <xf numFmtId="0" fontId="4" fillId="0" borderId="142" xfId="0" applyFont="1" applyBorder="1" applyAlignment="1">
      <alignment horizontal="left" vertical="center"/>
    </xf>
    <xf numFmtId="0" fontId="2" fillId="0" borderId="133" xfId="0" applyFont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9" borderId="2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90" xfId="0" applyNumberFormat="1" applyFont="1" applyFill="1" applyBorder="1" applyAlignment="1">
      <alignment horizontal="center" vertical="center"/>
    </xf>
    <xf numFmtId="49" fontId="2" fillId="0" borderId="133" xfId="0" applyNumberFormat="1" applyFont="1" applyFill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2" fillId="14" borderId="130" xfId="0" applyFont="1" applyFill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15" borderId="145" xfId="0" applyFont="1" applyFill="1" applyBorder="1" applyAlignment="1">
      <alignment horizontal="center" vertical="center"/>
    </xf>
    <xf numFmtId="0" fontId="2" fillId="15" borderId="146" xfId="0" applyFont="1" applyFill="1" applyBorder="1" applyAlignment="1">
      <alignment horizontal="center" vertical="center"/>
    </xf>
    <xf numFmtId="0" fontId="5" fillId="4" borderId="11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49" fontId="2" fillId="0" borderId="149" xfId="0" applyNumberFormat="1" applyFont="1" applyFill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146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0" fontId="2" fillId="0" borderId="152" xfId="0" applyFont="1" applyBorder="1" applyAlignment="1">
      <alignment horizontal="center" vertical="center"/>
    </xf>
    <xf numFmtId="49" fontId="2" fillId="4" borderId="123" xfId="0" applyNumberFormat="1" applyFont="1" applyFill="1" applyBorder="1" applyAlignment="1">
      <alignment horizontal="center" vertical="center"/>
    </xf>
    <xf numFmtId="0" fontId="5" fillId="4" borderId="133" xfId="0" applyFont="1" applyFill="1" applyBorder="1" applyAlignment="1">
      <alignment horizontal="center" vertical="center"/>
    </xf>
    <xf numFmtId="0" fontId="4" fillId="0" borderId="153" xfId="0" applyFont="1" applyBorder="1" applyAlignment="1">
      <alignment horizontal="left" vertical="center"/>
    </xf>
    <xf numFmtId="0" fontId="4" fillId="0" borderId="14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13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4" fillId="0" borderId="133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2" fillId="4" borderId="149" xfId="0" applyFont="1" applyFill="1" applyBorder="1" applyAlignment="1">
      <alignment horizontal="center" vertical="center"/>
    </xf>
    <xf numFmtId="0" fontId="2" fillId="13" borderId="155" xfId="0" applyFont="1" applyFill="1" applyBorder="1" applyAlignment="1">
      <alignment horizontal="center" vertical="center"/>
    </xf>
    <xf numFmtId="0" fontId="2" fillId="0" borderId="157" xfId="0" applyFont="1" applyBorder="1" applyAlignment="1">
      <alignment horizontal="center" vertical="center"/>
    </xf>
    <xf numFmtId="0" fontId="2" fillId="4" borderId="158" xfId="0" applyFont="1" applyFill="1" applyBorder="1" applyAlignment="1">
      <alignment horizontal="center" vertical="center"/>
    </xf>
    <xf numFmtId="0" fontId="2" fillId="5" borderId="151" xfId="0" applyFont="1" applyFill="1" applyBorder="1" applyAlignment="1">
      <alignment horizontal="center" vertical="center"/>
    </xf>
    <xf numFmtId="49" fontId="2" fillId="9" borderId="106" xfId="0" applyNumberFormat="1" applyFont="1" applyFill="1" applyBorder="1" applyAlignment="1">
      <alignment horizontal="center" vertical="center"/>
    </xf>
    <xf numFmtId="49" fontId="2" fillId="9" borderId="69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 wrapText="1"/>
    </xf>
    <xf numFmtId="0" fontId="2" fillId="15" borderId="46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84" xfId="0" applyFont="1" applyFill="1" applyBorder="1" applyAlignment="1">
      <alignment horizontal="center" vertical="center"/>
    </xf>
    <xf numFmtId="0" fontId="2" fillId="8" borderId="144" xfId="0" applyFont="1" applyFill="1" applyBorder="1" applyAlignment="1">
      <alignment horizontal="center" vertical="center"/>
    </xf>
    <xf numFmtId="0" fontId="2" fillId="8" borderId="145" xfId="0" applyFont="1" applyFill="1" applyBorder="1" applyAlignment="1">
      <alignment horizontal="center" vertical="center"/>
    </xf>
    <xf numFmtId="0" fontId="2" fillId="8" borderId="13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4" borderId="144" xfId="0" applyFont="1" applyFill="1" applyBorder="1" applyAlignment="1">
      <alignment horizontal="center" vertical="center"/>
    </xf>
    <xf numFmtId="0" fontId="2" fillId="4" borderId="145" xfId="0" applyFont="1" applyFill="1" applyBorder="1" applyAlignment="1">
      <alignment horizontal="center" vertical="center"/>
    </xf>
    <xf numFmtId="0" fontId="2" fillId="5" borderId="145" xfId="0" applyFont="1" applyFill="1" applyBorder="1" applyAlignment="1">
      <alignment horizontal="center" vertical="center"/>
    </xf>
    <xf numFmtId="0" fontId="2" fillId="2" borderId="145" xfId="0" applyFont="1" applyFill="1" applyBorder="1" applyAlignment="1">
      <alignment horizontal="center" vertical="center"/>
    </xf>
    <xf numFmtId="0" fontId="2" fillId="3" borderId="145" xfId="0" applyFont="1" applyFill="1" applyBorder="1" applyAlignment="1">
      <alignment horizontal="center" vertical="center"/>
    </xf>
    <xf numFmtId="0" fontId="2" fillId="0" borderId="146" xfId="0" applyFont="1" applyFill="1" applyBorder="1" applyAlignment="1">
      <alignment horizontal="center" vertical="center"/>
    </xf>
    <xf numFmtId="0" fontId="2" fillId="12" borderId="151" xfId="0" applyFont="1" applyFill="1" applyBorder="1" applyAlignment="1">
      <alignment horizontal="center" vertical="center"/>
    </xf>
    <xf numFmtId="0" fontId="2" fillId="2" borderId="151" xfId="0" applyFont="1" applyFill="1" applyBorder="1" applyAlignment="1">
      <alignment horizontal="center" vertical="center"/>
    </xf>
    <xf numFmtId="0" fontId="2" fillId="3" borderId="151" xfId="0" applyFont="1" applyFill="1" applyBorder="1" applyAlignment="1">
      <alignment horizontal="center" vertical="center"/>
    </xf>
    <xf numFmtId="0" fontId="2" fillId="0" borderId="152" xfId="0" applyFont="1" applyFill="1" applyBorder="1" applyAlignment="1">
      <alignment horizontal="center" vertical="center"/>
    </xf>
    <xf numFmtId="49" fontId="2" fillId="0" borderId="133" xfId="0" applyNumberFormat="1" applyFont="1" applyBorder="1" applyAlignment="1">
      <alignment horizontal="center" vertical="center"/>
    </xf>
    <xf numFmtId="49" fontId="2" fillId="0" borderId="149" xfId="0" applyNumberFormat="1" applyFont="1" applyBorder="1" applyAlignment="1">
      <alignment horizontal="center" vertical="center"/>
    </xf>
    <xf numFmtId="0" fontId="5" fillId="0" borderId="144" xfId="0" applyFont="1" applyBorder="1" applyAlignment="1">
      <alignment vertical="center"/>
    </xf>
    <xf numFmtId="0" fontId="5" fillId="0" borderId="146" xfId="0" applyFont="1" applyBorder="1" applyAlignment="1">
      <alignment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33" xfId="0" applyFont="1" applyFill="1" applyBorder="1" applyAlignment="1">
      <alignment horizontal="center" vertical="center"/>
    </xf>
    <xf numFmtId="0" fontId="5" fillId="4" borderId="149" xfId="0" applyFont="1" applyFill="1" applyBorder="1" applyAlignment="1">
      <alignment horizontal="center" vertical="center"/>
    </xf>
    <xf numFmtId="0" fontId="2" fillId="4" borderId="146" xfId="0" applyFont="1" applyFill="1" applyBorder="1" applyAlignment="1">
      <alignment horizontal="center" vertical="center"/>
    </xf>
    <xf numFmtId="0" fontId="2" fillId="4" borderId="150" xfId="0" applyFont="1" applyFill="1" applyBorder="1" applyAlignment="1">
      <alignment horizontal="center" vertical="center"/>
    </xf>
    <xf numFmtId="0" fontId="2" fillId="4" borderId="151" xfId="0" applyFont="1" applyFill="1" applyBorder="1" applyAlignment="1">
      <alignment horizontal="center" vertical="center"/>
    </xf>
    <xf numFmtId="0" fontId="2" fillId="4" borderId="152" xfId="0" applyFont="1" applyFill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7" borderId="144" xfId="0" applyFont="1" applyFill="1" applyBorder="1" applyAlignment="1">
      <alignment horizontal="center" vertical="center"/>
    </xf>
    <xf numFmtId="49" fontId="2" fillId="9" borderId="145" xfId="0" applyNumberFormat="1" applyFont="1" applyFill="1" applyBorder="1" applyAlignment="1">
      <alignment horizontal="center" vertical="center"/>
    </xf>
    <xf numFmtId="49" fontId="2" fillId="9" borderId="151" xfId="0" applyNumberFormat="1" applyFont="1" applyFill="1" applyBorder="1" applyAlignment="1">
      <alignment horizontal="center" vertical="center"/>
    </xf>
    <xf numFmtId="49" fontId="2" fillId="9" borderId="156" xfId="0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49" fontId="2" fillId="9" borderId="124" xfId="0" applyNumberFormat="1" applyFont="1" applyFill="1" applyBorder="1" applyAlignment="1">
      <alignment horizontal="center" vertical="center"/>
    </xf>
    <xf numFmtId="49" fontId="2" fillId="9" borderId="123" xfId="0" applyNumberFormat="1" applyFont="1" applyFill="1" applyBorder="1" applyAlignment="1">
      <alignment horizontal="center" vertical="center"/>
    </xf>
    <xf numFmtId="0" fontId="2" fillId="4" borderId="159" xfId="0" applyFont="1" applyFill="1" applyBorder="1" applyAlignment="1">
      <alignment horizontal="center" vertical="center"/>
    </xf>
    <xf numFmtId="0" fontId="2" fillId="4" borderId="65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/>
    </xf>
    <xf numFmtId="0" fontId="2" fillId="15" borderId="123" xfId="0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center" vertical="center"/>
    </xf>
    <xf numFmtId="0" fontId="2" fillId="13" borderId="123" xfId="0" applyFont="1" applyFill="1" applyBorder="1" applyAlignment="1">
      <alignment horizontal="center" vertical="center"/>
    </xf>
    <xf numFmtId="0" fontId="2" fillId="13" borderId="62" xfId="0" applyFont="1" applyFill="1" applyBorder="1" applyAlignment="1">
      <alignment horizontal="center" vertical="center"/>
    </xf>
    <xf numFmtId="0" fontId="2" fillId="0" borderId="124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49" fontId="2" fillId="9" borderId="62" xfId="0" applyNumberFormat="1" applyFont="1" applyFill="1" applyBorder="1" applyAlignment="1">
      <alignment horizontal="center" vertical="center"/>
    </xf>
    <xf numFmtId="0" fontId="2" fillId="0" borderId="136" xfId="0" applyFont="1" applyFill="1" applyBorder="1" applyAlignment="1">
      <alignment horizontal="center" vertical="center"/>
    </xf>
    <xf numFmtId="0" fontId="2" fillId="0" borderId="137" xfId="0" applyFont="1" applyFill="1" applyBorder="1" applyAlignment="1">
      <alignment horizontal="center" vertical="center"/>
    </xf>
    <xf numFmtId="49" fontId="2" fillId="9" borderId="137" xfId="0" applyNumberFormat="1" applyFont="1" applyFill="1" applyBorder="1" applyAlignment="1">
      <alignment horizontal="center" vertical="center"/>
    </xf>
    <xf numFmtId="49" fontId="2" fillId="9" borderId="160" xfId="0" applyNumberFormat="1" applyFont="1" applyFill="1" applyBorder="1" applyAlignment="1">
      <alignment horizontal="center" vertical="center"/>
    </xf>
    <xf numFmtId="0" fontId="2" fillId="15" borderId="144" xfId="0" applyFont="1" applyFill="1" applyBorder="1" applyAlignment="1">
      <alignment horizontal="center" vertical="center"/>
    </xf>
    <xf numFmtId="0" fontId="2" fillId="13" borderId="144" xfId="0" applyFont="1" applyFill="1" applyBorder="1" applyAlignment="1">
      <alignment horizontal="center" vertical="center"/>
    </xf>
    <xf numFmtId="0" fontId="2" fillId="13" borderId="145" xfId="0" applyFont="1" applyFill="1" applyBorder="1" applyAlignment="1">
      <alignment horizontal="center" vertical="center"/>
    </xf>
    <xf numFmtId="0" fontId="2" fillId="13" borderId="146" xfId="0" applyFont="1" applyFill="1" applyBorder="1" applyAlignment="1">
      <alignment horizontal="center" vertical="center"/>
    </xf>
    <xf numFmtId="0" fontId="2" fillId="14" borderId="144" xfId="0" applyFont="1" applyFill="1" applyBorder="1" applyAlignment="1">
      <alignment horizontal="center" vertical="center"/>
    </xf>
    <xf numFmtId="0" fontId="2" fillId="14" borderId="150" xfId="0" applyFont="1" applyFill="1" applyBorder="1" applyAlignment="1">
      <alignment horizontal="center" vertical="center"/>
    </xf>
    <xf numFmtId="49" fontId="2" fillId="9" borderId="22" xfId="0" applyNumberFormat="1" applyFont="1" applyFill="1" applyBorder="1" applyAlignment="1">
      <alignment horizontal="center" vertical="center"/>
    </xf>
    <xf numFmtId="49" fontId="2" fillId="9" borderId="146" xfId="0" applyNumberFormat="1" applyFont="1" applyFill="1" applyBorder="1" applyAlignment="1">
      <alignment horizontal="center" vertical="center"/>
    </xf>
    <xf numFmtId="0" fontId="2" fillId="5" borderId="146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16" borderId="145" xfId="0" applyFont="1" applyFill="1" applyBorder="1" applyAlignment="1">
      <alignment horizontal="center" vertical="center"/>
    </xf>
    <xf numFmtId="0" fontId="2" fillId="17" borderId="146" xfId="0" applyFont="1" applyFill="1" applyBorder="1" applyAlignment="1">
      <alignment horizontal="center" vertical="center"/>
    </xf>
    <xf numFmtId="0" fontId="2" fillId="14" borderId="145" xfId="0" applyFont="1" applyFill="1" applyBorder="1" applyAlignment="1">
      <alignment horizontal="center" vertical="center"/>
    </xf>
    <xf numFmtId="0" fontId="2" fillId="5" borderId="144" xfId="0" applyFont="1" applyFill="1" applyBorder="1" applyAlignment="1">
      <alignment horizontal="center" vertical="center"/>
    </xf>
    <xf numFmtId="0" fontId="2" fillId="2" borderId="146" xfId="0" applyFont="1" applyFill="1" applyBorder="1" applyAlignment="1">
      <alignment horizontal="center" vertical="center"/>
    </xf>
    <xf numFmtId="0" fontId="2" fillId="17" borderId="144" xfId="0" applyFont="1" applyFill="1" applyBorder="1" applyAlignment="1">
      <alignment horizontal="center" vertical="center"/>
    </xf>
    <xf numFmtId="0" fontId="2" fillId="8" borderId="146" xfId="0" applyFont="1" applyFill="1" applyBorder="1" applyAlignment="1">
      <alignment horizontal="center" vertical="center"/>
    </xf>
    <xf numFmtId="0" fontId="2" fillId="7" borderId="146" xfId="0" applyFont="1" applyFill="1" applyBorder="1" applyAlignment="1">
      <alignment horizontal="center" vertical="center"/>
    </xf>
    <xf numFmtId="0" fontId="2" fillId="2" borderId="144" xfId="0" applyFont="1" applyFill="1" applyBorder="1" applyAlignment="1">
      <alignment horizontal="center" vertical="center"/>
    </xf>
    <xf numFmtId="0" fontId="4" fillId="4" borderId="149" xfId="0" applyFont="1" applyFill="1" applyBorder="1" applyAlignment="1">
      <alignment horizontal="left" vertical="center" wrapText="1"/>
    </xf>
    <xf numFmtId="0" fontId="4" fillId="0" borderId="149" xfId="0" applyFont="1" applyBorder="1" applyAlignment="1">
      <alignment horizontal="left" vertical="center"/>
    </xf>
    <xf numFmtId="0" fontId="2" fillId="12" borderId="152" xfId="0" applyFont="1" applyFill="1" applyBorder="1" applyAlignment="1">
      <alignment horizontal="center" vertical="center"/>
    </xf>
    <xf numFmtId="0" fontId="2" fillId="12" borderId="150" xfId="0" applyFont="1" applyFill="1" applyBorder="1" applyAlignment="1">
      <alignment horizontal="center" vertical="center"/>
    </xf>
    <xf numFmtId="0" fontId="2" fillId="20" borderId="151" xfId="0" applyFont="1" applyFill="1" applyBorder="1" applyAlignment="1">
      <alignment horizontal="center" vertical="center"/>
    </xf>
    <xf numFmtId="0" fontId="2" fillId="12" borderId="145" xfId="0" applyFont="1" applyFill="1" applyBorder="1" applyAlignment="1">
      <alignment horizontal="center" vertical="center"/>
    </xf>
    <xf numFmtId="0" fontId="2" fillId="12" borderId="146" xfId="0" applyFont="1" applyFill="1" applyBorder="1" applyAlignment="1">
      <alignment horizontal="center" vertical="center"/>
    </xf>
    <xf numFmtId="0" fontId="2" fillId="12" borderId="144" xfId="0" applyFont="1" applyFill="1" applyBorder="1" applyAlignment="1">
      <alignment horizontal="center" vertical="center"/>
    </xf>
    <xf numFmtId="0" fontId="2" fillId="20" borderId="145" xfId="0" applyFont="1" applyFill="1" applyBorder="1" applyAlignment="1">
      <alignment horizontal="center" vertical="center"/>
    </xf>
    <xf numFmtId="0" fontId="2" fillId="7" borderId="141" xfId="0" applyFont="1" applyFill="1" applyBorder="1" applyAlignment="1">
      <alignment horizontal="center" vertical="center"/>
    </xf>
    <xf numFmtId="0" fontId="2" fillId="7" borderId="139" xfId="0" applyFont="1" applyFill="1" applyBorder="1" applyAlignment="1">
      <alignment horizontal="center" vertical="center"/>
    </xf>
    <xf numFmtId="0" fontId="2" fillId="4" borderId="138" xfId="0" applyFont="1" applyFill="1" applyBorder="1" applyAlignment="1">
      <alignment horizontal="center" vertical="center"/>
    </xf>
    <xf numFmtId="0" fontId="2" fillId="10" borderId="148" xfId="0" applyFont="1" applyFill="1" applyBorder="1" applyAlignment="1">
      <alignment horizontal="center" vertical="center"/>
    </xf>
    <xf numFmtId="0" fontId="2" fillId="4" borderId="148" xfId="0" applyFont="1" applyFill="1" applyBorder="1" applyAlignment="1">
      <alignment horizontal="center" vertical="center"/>
    </xf>
    <xf numFmtId="0" fontId="2" fillId="4" borderId="147" xfId="0" applyFont="1" applyFill="1" applyBorder="1" applyAlignment="1">
      <alignment horizontal="center" vertical="center"/>
    </xf>
    <xf numFmtId="0" fontId="2" fillId="7" borderId="96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119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2" fillId="7" borderId="91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0" fontId="2" fillId="14" borderId="42" xfId="0" applyFont="1" applyFill="1" applyBorder="1" applyAlignment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" fillId="14" borderId="123" xfId="0" applyFont="1" applyFill="1" applyBorder="1" applyAlignment="1">
      <alignment horizontal="center" vertical="center"/>
    </xf>
    <xf numFmtId="0" fontId="2" fillId="15" borderId="125" xfId="0" applyFont="1" applyFill="1" applyBorder="1" applyAlignment="1">
      <alignment horizontal="center" vertical="center"/>
    </xf>
    <xf numFmtId="0" fontId="2" fillId="4" borderId="128" xfId="0" applyFont="1" applyFill="1" applyBorder="1" applyAlignment="1">
      <alignment horizontal="center" vertical="center"/>
    </xf>
    <xf numFmtId="0" fontId="2" fillId="13" borderId="139" xfId="0" applyFont="1" applyFill="1" applyBorder="1" applyAlignment="1">
      <alignment horizontal="center" vertical="center"/>
    </xf>
    <xf numFmtId="0" fontId="2" fillId="15" borderId="30" xfId="0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2" fillId="16" borderId="123" xfId="0" applyFont="1" applyFill="1" applyBorder="1" applyAlignment="1">
      <alignment horizontal="center" vertical="center"/>
    </xf>
    <xf numFmtId="0" fontId="2" fillId="13" borderId="58" xfId="0" applyFont="1" applyFill="1" applyBorder="1" applyAlignment="1">
      <alignment horizontal="center" vertical="center"/>
    </xf>
    <xf numFmtId="0" fontId="2" fillId="14" borderId="141" xfId="0" applyFont="1" applyFill="1" applyBorder="1" applyAlignment="1">
      <alignment horizontal="center" vertical="center"/>
    </xf>
    <xf numFmtId="0" fontId="2" fillId="14" borderId="151" xfId="0" applyFont="1" applyFill="1" applyBorder="1" applyAlignment="1">
      <alignment horizontal="center" vertical="center"/>
    </xf>
    <xf numFmtId="0" fontId="2" fillId="16" borderId="70" xfId="0" applyFont="1" applyFill="1" applyBorder="1" applyAlignment="1">
      <alignment horizontal="center" vertical="center"/>
    </xf>
    <xf numFmtId="0" fontId="2" fillId="13" borderId="161" xfId="0" applyFont="1" applyFill="1" applyBorder="1" applyAlignment="1">
      <alignment horizontal="center" vertical="center"/>
    </xf>
    <xf numFmtId="0" fontId="2" fillId="15" borderId="162" xfId="0" applyFont="1" applyFill="1" applyBorder="1" applyAlignment="1">
      <alignment horizontal="center" vertical="center"/>
    </xf>
    <xf numFmtId="0" fontId="2" fillId="5" borderId="89" xfId="0" applyFont="1" applyFill="1" applyBorder="1" applyAlignment="1">
      <alignment horizontal="center" vertical="center"/>
    </xf>
    <xf numFmtId="0" fontId="2" fillId="5" borderId="163" xfId="0" applyFont="1" applyFill="1" applyBorder="1" applyAlignment="1">
      <alignment horizontal="center" vertical="center"/>
    </xf>
    <xf numFmtId="0" fontId="2" fillId="5" borderId="16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65" xfId="0" applyFont="1" applyFill="1" applyBorder="1" applyAlignment="1">
      <alignment horizontal="center" vertical="center"/>
    </xf>
    <xf numFmtId="0" fontId="2" fillId="2" borderId="16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5" borderId="167" xfId="0" applyFont="1" applyFill="1" applyBorder="1" applyAlignment="1">
      <alignment horizontal="center" vertical="center"/>
    </xf>
    <xf numFmtId="0" fontId="2" fillId="5" borderId="168" xfId="0" applyFont="1" applyFill="1" applyBorder="1" applyAlignment="1">
      <alignment horizontal="center" vertical="center"/>
    </xf>
    <xf numFmtId="0" fontId="2" fillId="2" borderId="168" xfId="0" applyFont="1" applyFill="1" applyBorder="1" applyAlignment="1">
      <alignment horizontal="center" vertical="center"/>
    </xf>
    <xf numFmtId="0" fontId="2" fillId="2" borderId="169" xfId="0" applyFont="1" applyFill="1" applyBorder="1" applyAlignment="1">
      <alignment horizontal="center" vertical="center"/>
    </xf>
    <xf numFmtId="0" fontId="2" fillId="5" borderId="170" xfId="0" applyFont="1" applyFill="1" applyBorder="1" applyAlignment="1">
      <alignment horizontal="center" vertical="center"/>
    </xf>
    <xf numFmtId="0" fontId="2" fillId="5" borderId="171" xfId="0" applyFont="1" applyFill="1" applyBorder="1" applyAlignment="1">
      <alignment horizontal="center" vertical="center"/>
    </xf>
    <xf numFmtId="0" fontId="2" fillId="2" borderId="171" xfId="0" applyFont="1" applyFill="1" applyBorder="1" applyAlignment="1">
      <alignment horizontal="center" vertical="center"/>
    </xf>
    <xf numFmtId="0" fontId="2" fillId="2" borderId="172" xfId="0" applyFont="1" applyFill="1" applyBorder="1" applyAlignment="1">
      <alignment horizontal="center" vertical="center"/>
    </xf>
    <xf numFmtId="0" fontId="2" fillId="17" borderId="174" xfId="0" applyFont="1" applyFill="1" applyBorder="1" applyAlignment="1">
      <alignment horizontal="center" vertical="center"/>
    </xf>
    <xf numFmtId="0" fontId="2" fillId="17" borderId="173" xfId="0" applyFont="1" applyFill="1" applyBorder="1" applyAlignment="1">
      <alignment horizontal="center" vertical="center"/>
    </xf>
    <xf numFmtId="0" fontId="2" fillId="16" borderId="176" xfId="0" applyFont="1" applyFill="1" applyBorder="1" applyAlignment="1">
      <alignment horizontal="center" vertical="center"/>
    </xf>
    <xf numFmtId="0" fontId="2" fillId="16" borderId="175" xfId="0" applyFont="1" applyFill="1" applyBorder="1" applyAlignment="1">
      <alignment horizontal="center" vertical="center"/>
    </xf>
    <xf numFmtId="0" fontId="2" fillId="13" borderId="174" xfId="0" applyFont="1" applyFill="1" applyBorder="1" applyAlignment="1">
      <alignment horizontal="center" vertical="center"/>
    </xf>
    <xf numFmtId="0" fontId="2" fillId="10" borderId="17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5" borderId="12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167" xfId="0" applyFont="1" applyBorder="1" applyAlignment="1">
      <alignment horizontal="center" vertical="center"/>
    </xf>
    <xf numFmtId="0" fontId="2" fillId="0" borderId="168" xfId="0" applyFont="1" applyBorder="1" applyAlignment="1">
      <alignment horizontal="center" vertical="center"/>
    </xf>
    <xf numFmtId="0" fontId="2" fillId="4" borderId="169" xfId="0" applyFont="1" applyFill="1" applyBorder="1" applyAlignment="1">
      <alignment horizontal="center" vertical="center"/>
    </xf>
    <xf numFmtId="0" fontId="2" fillId="0" borderId="170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4" borderId="172" xfId="0" applyFont="1" applyFill="1" applyBorder="1" applyAlignment="1">
      <alignment horizontal="center" vertical="center"/>
    </xf>
    <xf numFmtId="0" fontId="2" fillId="0" borderId="169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0" fontId="4" fillId="5" borderId="2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/>
    </xf>
    <xf numFmtId="0" fontId="2" fillId="0" borderId="178" xfId="0" applyFont="1" applyBorder="1" applyAlignment="1">
      <alignment horizontal="center" vertical="center"/>
    </xf>
    <xf numFmtId="0" fontId="2" fillId="0" borderId="179" xfId="0" applyFont="1" applyBorder="1" applyAlignment="1">
      <alignment horizontal="center" vertical="center"/>
    </xf>
    <xf numFmtId="0" fontId="2" fillId="0" borderId="180" xfId="0" applyFont="1" applyBorder="1" applyAlignment="1">
      <alignment horizontal="center" vertical="center"/>
    </xf>
    <xf numFmtId="0" fontId="2" fillId="0" borderId="181" xfId="0" applyFont="1" applyBorder="1" applyAlignment="1">
      <alignment horizontal="center" vertical="center"/>
    </xf>
    <xf numFmtId="0" fontId="2" fillId="0" borderId="182" xfId="0" applyFont="1" applyBorder="1" applyAlignment="1">
      <alignment horizontal="center" vertical="center"/>
    </xf>
    <xf numFmtId="0" fontId="2" fillId="0" borderId="183" xfId="0" applyFont="1" applyBorder="1" applyAlignment="1">
      <alignment horizontal="center" vertical="center"/>
    </xf>
    <xf numFmtId="0" fontId="2" fillId="0" borderId="184" xfId="0" applyFont="1" applyBorder="1" applyAlignment="1">
      <alignment horizontal="center" vertical="center"/>
    </xf>
    <xf numFmtId="0" fontId="2" fillId="0" borderId="185" xfId="0" applyFont="1" applyBorder="1" applyAlignment="1">
      <alignment horizontal="center" vertical="center"/>
    </xf>
    <xf numFmtId="0" fontId="2" fillId="0" borderId="186" xfId="0" applyFont="1" applyBorder="1" applyAlignment="1">
      <alignment horizontal="center" vertical="center"/>
    </xf>
    <xf numFmtId="0" fontId="2" fillId="0" borderId="187" xfId="0" applyFont="1" applyBorder="1" applyAlignment="1">
      <alignment horizontal="center" vertical="center"/>
    </xf>
    <xf numFmtId="0" fontId="2" fillId="0" borderId="188" xfId="0" applyFont="1" applyBorder="1" applyAlignment="1">
      <alignment horizontal="center" vertical="center"/>
    </xf>
    <xf numFmtId="0" fontId="2" fillId="0" borderId="189" xfId="0" applyFont="1" applyBorder="1" applyAlignment="1">
      <alignment horizontal="center" vertical="center"/>
    </xf>
    <xf numFmtId="0" fontId="2" fillId="0" borderId="190" xfId="0" applyFont="1" applyBorder="1" applyAlignment="1">
      <alignment horizontal="center" vertical="center"/>
    </xf>
    <xf numFmtId="0" fontId="2" fillId="0" borderId="191" xfId="0" applyFont="1" applyBorder="1" applyAlignment="1">
      <alignment horizontal="center" vertical="center"/>
    </xf>
    <xf numFmtId="0" fontId="2" fillId="0" borderId="192" xfId="0" applyFont="1" applyBorder="1" applyAlignment="1">
      <alignment horizontal="center" vertical="center"/>
    </xf>
    <xf numFmtId="0" fontId="2" fillId="0" borderId="196" xfId="0" applyFont="1" applyBorder="1" applyAlignment="1">
      <alignment horizontal="center" vertical="center"/>
    </xf>
    <xf numFmtId="0" fontId="2" fillId="0" borderId="197" xfId="0" applyFont="1" applyBorder="1" applyAlignment="1">
      <alignment horizontal="center" vertical="center"/>
    </xf>
    <xf numFmtId="0" fontId="2" fillId="0" borderId="198" xfId="0" applyFont="1" applyBorder="1" applyAlignment="1">
      <alignment horizontal="center" vertical="center"/>
    </xf>
    <xf numFmtId="0" fontId="2" fillId="0" borderId="199" xfId="0" applyFont="1" applyBorder="1" applyAlignment="1">
      <alignment horizontal="center" vertical="center"/>
    </xf>
    <xf numFmtId="0" fontId="2" fillId="0" borderId="200" xfId="0" applyFont="1" applyBorder="1" applyAlignment="1">
      <alignment horizontal="center" vertical="center"/>
    </xf>
    <xf numFmtId="0" fontId="2" fillId="0" borderId="201" xfId="0" applyFont="1" applyBorder="1" applyAlignment="1">
      <alignment horizontal="center" vertical="center"/>
    </xf>
    <xf numFmtId="0" fontId="2" fillId="0" borderId="202" xfId="0" applyFont="1" applyBorder="1" applyAlignment="1">
      <alignment horizontal="center" vertical="center"/>
    </xf>
    <xf numFmtId="0" fontId="2" fillId="0" borderId="203" xfId="0" applyFont="1" applyBorder="1" applyAlignment="1">
      <alignment horizontal="center" vertical="center"/>
    </xf>
    <xf numFmtId="0" fontId="2" fillId="0" borderId="20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07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209" xfId="0" applyFont="1" applyBorder="1" applyAlignment="1">
      <alignment horizontal="center" vertical="center"/>
    </xf>
    <xf numFmtId="0" fontId="2" fillId="0" borderId="159" xfId="0" applyFont="1" applyBorder="1" applyAlignment="1">
      <alignment horizontal="center" vertical="center"/>
    </xf>
    <xf numFmtId="0" fontId="2" fillId="0" borderId="211" xfId="0" applyFont="1" applyBorder="1" applyAlignment="1">
      <alignment horizontal="center" vertical="center"/>
    </xf>
    <xf numFmtId="0" fontId="2" fillId="0" borderId="212" xfId="0" applyFont="1" applyBorder="1" applyAlignment="1">
      <alignment horizontal="center" vertical="center"/>
    </xf>
    <xf numFmtId="0" fontId="2" fillId="0" borderId="213" xfId="0" applyFont="1" applyBorder="1" applyAlignment="1">
      <alignment horizontal="center" vertical="center"/>
    </xf>
    <xf numFmtId="0" fontId="2" fillId="0" borderId="214" xfId="0" applyFont="1" applyBorder="1" applyAlignment="1">
      <alignment horizontal="center" vertical="center"/>
    </xf>
    <xf numFmtId="0" fontId="2" fillId="0" borderId="215" xfId="0" applyFont="1" applyBorder="1" applyAlignment="1">
      <alignment horizontal="center" vertical="center"/>
    </xf>
    <xf numFmtId="0" fontId="4" fillId="5" borderId="133" xfId="0" applyFont="1" applyFill="1" applyBorder="1" applyAlignment="1">
      <alignment horizontal="left" vertical="center" wrapText="1"/>
    </xf>
    <xf numFmtId="49" fontId="2" fillId="0" borderId="27" xfId="0" applyNumberFormat="1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horizontal="center" vertical="center"/>
    </xf>
    <xf numFmtId="0" fontId="2" fillId="11" borderId="88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/>
    </xf>
    <xf numFmtId="0" fontId="2" fillId="12" borderId="63" xfId="0" applyFont="1" applyFill="1" applyBorder="1" applyAlignment="1">
      <alignment horizontal="center" vertical="center"/>
    </xf>
    <xf numFmtId="0" fontId="2" fillId="5" borderId="63" xfId="0" applyFont="1" applyFill="1" applyBorder="1" applyAlignment="1">
      <alignment horizontal="center" vertical="center"/>
    </xf>
    <xf numFmtId="0" fontId="2" fillId="2" borderId="140" xfId="0" applyFont="1" applyFill="1" applyBorder="1" applyAlignment="1">
      <alignment horizontal="center" vertical="center"/>
    </xf>
    <xf numFmtId="0" fontId="2" fillId="4" borderId="170" xfId="0" applyFont="1" applyFill="1" applyBorder="1" applyAlignment="1">
      <alignment horizontal="center" vertical="center"/>
    </xf>
    <xf numFmtId="0" fontId="2" fillId="4" borderId="171" xfId="0" applyFont="1" applyFill="1" applyBorder="1" applyAlignment="1">
      <alignment horizontal="center" vertical="center"/>
    </xf>
    <xf numFmtId="49" fontId="2" fillId="9" borderId="171" xfId="0" applyNumberFormat="1" applyFont="1" applyFill="1" applyBorder="1" applyAlignment="1">
      <alignment horizontal="center" vertical="center"/>
    </xf>
    <xf numFmtId="0" fontId="2" fillId="0" borderId="217" xfId="0" applyFont="1" applyBorder="1" applyAlignment="1">
      <alignment horizontal="center" vertical="center"/>
    </xf>
    <xf numFmtId="0" fontId="2" fillId="14" borderId="170" xfId="0" applyFont="1" applyFill="1" applyBorder="1" applyAlignment="1">
      <alignment horizontal="center" vertical="center"/>
    </xf>
    <xf numFmtId="0" fontId="2" fillId="15" borderId="218" xfId="0" applyFont="1" applyFill="1" applyBorder="1" applyAlignment="1">
      <alignment horizontal="center" vertical="center"/>
    </xf>
    <xf numFmtId="0" fontId="2" fillId="15" borderId="172" xfId="0" applyFont="1" applyFill="1" applyBorder="1" applyAlignment="1">
      <alignment horizontal="center" vertical="center"/>
    </xf>
    <xf numFmtId="0" fontId="2" fillId="15" borderId="170" xfId="0" applyFont="1" applyFill="1" applyBorder="1" applyAlignment="1">
      <alignment horizontal="center" vertical="center"/>
    </xf>
    <xf numFmtId="0" fontId="2" fillId="15" borderId="171" xfId="0" applyFont="1" applyFill="1" applyBorder="1" applyAlignment="1">
      <alignment horizontal="center" vertical="center"/>
    </xf>
    <xf numFmtId="0" fontId="2" fillId="5" borderId="172" xfId="0" applyFont="1" applyFill="1" applyBorder="1" applyAlignment="1">
      <alignment horizontal="center" vertical="center"/>
    </xf>
    <xf numFmtId="0" fontId="2" fillId="2" borderId="170" xfId="0" applyFont="1" applyFill="1" applyBorder="1" applyAlignment="1">
      <alignment horizontal="center" vertical="center"/>
    </xf>
    <xf numFmtId="0" fontId="2" fillId="3" borderId="171" xfId="0" applyFont="1" applyFill="1" applyBorder="1" applyAlignment="1">
      <alignment horizontal="center" vertical="center"/>
    </xf>
    <xf numFmtId="0" fontId="2" fillId="0" borderId="172" xfId="0" applyFont="1" applyFill="1" applyBorder="1" applyAlignment="1">
      <alignment horizontal="center" vertical="center"/>
    </xf>
    <xf numFmtId="49" fontId="2" fillId="9" borderId="93" xfId="0" applyNumberFormat="1" applyFont="1" applyFill="1" applyBorder="1" applyAlignment="1">
      <alignment horizontal="center" vertical="center"/>
    </xf>
    <xf numFmtId="0" fontId="2" fillId="0" borderId="219" xfId="0" applyFont="1" applyBorder="1" applyAlignment="1">
      <alignment horizontal="center" vertical="center"/>
    </xf>
    <xf numFmtId="49" fontId="2" fillId="9" borderId="155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41" xfId="0" applyFont="1" applyFill="1" applyBorder="1" applyAlignment="1">
      <alignment horizontal="center" vertical="center"/>
    </xf>
    <xf numFmtId="0" fontId="2" fillId="5" borderId="139" xfId="0" applyFont="1" applyFill="1" applyBorder="1" applyAlignment="1">
      <alignment horizontal="center" vertical="center"/>
    </xf>
    <xf numFmtId="0" fontId="2" fillId="2" borderId="13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8" borderId="170" xfId="0" applyFont="1" applyFill="1" applyBorder="1" applyAlignment="1">
      <alignment horizontal="center" vertical="center"/>
    </xf>
    <xf numFmtId="0" fontId="2" fillId="8" borderId="171" xfId="0" applyFont="1" applyFill="1" applyBorder="1" applyAlignment="1">
      <alignment horizontal="center" vertical="center"/>
    </xf>
    <xf numFmtId="0" fontId="2" fillId="8" borderId="164" xfId="0" applyFont="1" applyFill="1" applyBorder="1" applyAlignment="1">
      <alignment horizontal="center" vertical="center"/>
    </xf>
    <xf numFmtId="0" fontId="2" fillId="14" borderId="155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15" borderId="141" xfId="0" applyFont="1" applyFill="1" applyBorder="1" applyAlignment="1">
      <alignment horizontal="center" vertical="center"/>
    </xf>
    <xf numFmtId="0" fontId="2" fillId="15" borderId="139" xfId="0" applyFont="1" applyFill="1" applyBorder="1" applyAlignment="1">
      <alignment horizontal="center" vertical="center"/>
    </xf>
    <xf numFmtId="0" fontId="2" fillId="15" borderId="12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2" fillId="15" borderId="220" xfId="0" applyFont="1" applyFill="1" applyBorder="1" applyAlignment="1">
      <alignment horizontal="center" vertical="center"/>
    </xf>
    <xf numFmtId="0" fontId="2" fillId="12" borderId="139" xfId="0" applyFont="1" applyFill="1" applyBorder="1" applyAlignment="1">
      <alignment horizontal="center" vertical="center"/>
    </xf>
    <xf numFmtId="0" fontId="2" fillId="8" borderId="141" xfId="0" applyFont="1" applyFill="1" applyBorder="1" applyAlignment="1">
      <alignment horizontal="center" vertical="center"/>
    </xf>
    <xf numFmtId="0" fontId="2" fillId="8" borderId="139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4" fillId="4" borderId="149" xfId="0" applyFont="1" applyFill="1" applyBorder="1" applyAlignment="1">
      <alignment horizontal="left" vertical="center"/>
    </xf>
    <xf numFmtId="0" fontId="4" fillId="4" borderId="154" xfId="0" applyFont="1" applyFill="1" applyBorder="1" applyAlignment="1">
      <alignment horizontal="left" vertical="center"/>
    </xf>
    <xf numFmtId="0" fontId="2" fillId="4" borderId="130" xfId="0" applyFont="1" applyFill="1" applyBorder="1" applyAlignment="1">
      <alignment horizontal="center" vertical="center"/>
    </xf>
    <xf numFmtId="0" fontId="2" fillId="21" borderId="31" xfId="0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 vertical="center"/>
    </xf>
    <xf numFmtId="0" fontId="2" fillId="21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4" borderId="216" xfId="0" applyFont="1" applyFill="1" applyBorder="1" applyAlignment="1">
      <alignment horizontal="left" vertical="center" wrapText="1"/>
    </xf>
    <xf numFmtId="49" fontId="2" fillId="9" borderId="221" xfId="0" applyNumberFormat="1" applyFont="1" applyFill="1" applyBorder="1" applyAlignment="1">
      <alignment horizontal="center" vertical="center"/>
    </xf>
    <xf numFmtId="49" fontId="2" fillId="9" borderId="54" xfId="0" applyNumberFormat="1" applyFont="1" applyFill="1" applyBorder="1" applyAlignment="1">
      <alignment horizontal="center" vertical="center"/>
    </xf>
    <xf numFmtId="49" fontId="2" fillId="9" borderId="159" xfId="0" applyNumberFormat="1" applyFont="1" applyFill="1" applyBorder="1" applyAlignment="1">
      <alignment horizontal="center" vertical="center"/>
    </xf>
    <xf numFmtId="0" fontId="2" fillId="13" borderId="170" xfId="0" applyFont="1" applyFill="1" applyBorder="1" applyAlignment="1">
      <alignment horizontal="center" vertical="center"/>
    </xf>
    <xf numFmtId="0" fontId="2" fillId="13" borderId="171" xfId="0" applyFont="1" applyFill="1" applyBorder="1" applyAlignment="1">
      <alignment horizontal="center" vertical="center"/>
    </xf>
    <xf numFmtId="0" fontId="2" fillId="14" borderId="137" xfId="0" applyFont="1" applyFill="1" applyBorder="1" applyAlignment="1">
      <alignment horizontal="center" vertical="center"/>
    </xf>
    <xf numFmtId="0" fontId="2" fillId="14" borderId="16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41" xfId="0" applyFont="1" applyFill="1" applyBorder="1" applyAlignment="1">
      <alignment horizontal="center" vertical="center"/>
    </xf>
    <xf numFmtId="0" fontId="2" fillId="4" borderId="139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20" borderId="139" xfId="0" applyFont="1" applyFill="1" applyBorder="1" applyAlignment="1">
      <alignment horizontal="center" vertical="center"/>
    </xf>
    <xf numFmtId="49" fontId="2" fillId="9" borderId="222" xfId="0" applyNumberFormat="1" applyFont="1" applyFill="1" applyBorder="1" applyAlignment="1">
      <alignment horizontal="center" vertical="center"/>
    </xf>
    <xf numFmtId="49" fontId="2" fillId="9" borderId="223" xfId="0" applyNumberFormat="1" applyFont="1" applyFill="1" applyBorder="1" applyAlignment="1">
      <alignment horizontal="center" vertical="center"/>
    </xf>
    <xf numFmtId="0" fontId="2" fillId="15" borderId="168" xfId="0" applyFont="1" applyFill="1" applyBorder="1" applyAlignment="1">
      <alignment horizontal="center" vertical="center"/>
    </xf>
    <xf numFmtId="0" fontId="2" fillId="22" borderId="16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14" borderId="224" xfId="0" applyFont="1" applyFill="1" applyBorder="1" applyAlignment="1">
      <alignment horizontal="center" vertical="center"/>
    </xf>
    <xf numFmtId="0" fontId="2" fillId="14" borderId="22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27" xfId="0" applyFont="1" applyFill="1" applyBorder="1" applyAlignment="1">
      <alignment horizontal="center" vertical="center"/>
    </xf>
    <xf numFmtId="0" fontId="2" fillId="0" borderId="226" xfId="0" applyFont="1" applyBorder="1" applyAlignment="1">
      <alignment horizontal="center" vertical="center"/>
    </xf>
    <xf numFmtId="0" fontId="2" fillId="8" borderId="167" xfId="0" applyFont="1" applyFill="1" applyBorder="1" applyAlignment="1">
      <alignment horizontal="center" vertical="center"/>
    </xf>
    <xf numFmtId="0" fontId="2" fillId="8" borderId="168" xfId="0" applyFont="1" applyFill="1" applyBorder="1" applyAlignment="1">
      <alignment horizontal="center" vertical="center"/>
    </xf>
    <xf numFmtId="49" fontId="2" fillId="9" borderId="227" xfId="0" applyNumberFormat="1" applyFont="1" applyFill="1" applyBorder="1" applyAlignment="1">
      <alignment horizontal="center" vertical="center"/>
    </xf>
    <xf numFmtId="0" fontId="2" fillId="22" borderId="168" xfId="0" applyFont="1" applyFill="1" applyBorder="1" applyAlignment="1">
      <alignment horizontal="center" vertical="center"/>
    </xf>
    <xf numFmtId="0" fontId="2" fillId="14" borderId="22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229" xfId="0" applyFont="1" applyBorder="1" applyAlignment="1">
      <alignment horizontal="center" vertical="center"/>
    </xf>
    <xf numFmtId="49" fontId="2" fillId="0" borderId="229" xfId="0" applyNumberFormat="1" applyFont="1" applyBorder="1" applyAlignment="1">
      <alignment horizontal="center" vertical="center"/>
    </xf>
    <xf numFmtId="0" fontId="5" fillId="0" borderId="127" xfId="0" applyFont="1" applyBorder="1" applyAlignment="1">
      <alignment vertical="center"/>
    </xf>
    <xf numFmtId="0" fontId="5" fillId="0" borderId="128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4" borderId="88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17" borderId="104" xfId="0" applyFont="1" applyFill="1" applyBorder="1" applyAlignment="1">
      <alignment horizontal="center" vertical="center"/>
    </xf>
    <xf numFmtId="0" fontId="2" fillId="17" borderId="106" xfId="0" applyFont="1" applyFill="1" applyBorder="1" applyAlignment="1">
      <alignment horizontal="center" vertical="center"/>
    </xf>
    <xf numFmtId="0" fontId="2" fillId="17" borderId="105" xfId="0" applyFont="1" applyFill="1" applyBorder="1" applyAlignment="1">
      <alignment horizontal="center" vertical="center"/>
    </xf>
    <xf numFmtId="0" fontId="2" fillId="4" borderId="106" xfId="0" applyFont="1" applyFill="1" applyBorder="1" applyAlignment="1">
      <alignment horizontal="center" vertical="center"/>
    </xf>
    <xf numFmtId="0" fontId="2" fillId="4" borderId="105" xfId="0" applyFont="1" applyFill="1" applyBorder="1" applyAlignment="1">
      <alignment horizontal="center" vertical="center"/>
    </xf>
    <xf numFmtId="0" fontId="2" fillId="13" borderId="104" xfId="0" applyFont="1" applyFill="1" applyBorder="1" applyAlignment="1">
      <alignment horizontal="center" vertical="center"/>
    </xf>
    <xf numFmtId="0" fontId="2" fillId="13" borderId="106" xfId="0" applyFont="1" applyFill="1" applyBorder="1" applyAlignment="1">
      <alignment horizontal="center" vertical="center"/>
    </xf>
    <xf numFmtId="0" fontId="2" fillId="4" borderId="230" xfId="0" applyFont="1" applyFill="1" applyBorder="1" applyAlignment="1">
      <alignment horizontal="center" vertical="center"/>
    </xf>
    <xf numFmtId="0" fontId="2" fillId="0" borderId="127" xfId="0" applyFont="1" applyBorder="1" applyAlignment="1">
      <alignment vertical="center"/>
    </xf>
    <xf numFmtId="49" fontId="2" fillId="9" borderId="52" xfId="0" applyNumberFormat="1" applyFont="1" applyFill="1" applyBorder="1" applyAlignment="1">
      <alignment horizontal="center" vertical="center"/>
    </xf>
    <xf numFmtId="49" fontId="2" fillId="9" borderId="231" xfId="0" applyNumberFormat="1" applyFont="1" applyFill="1" applyBorder="1" applyAlignment="1">
      <alignment horizontal="center" vertical="center"/>
    </xf>
    <xf numFmtId="0" fontId="2" fillId="4" borderId="232" xfId="0" applyFont="1" applyFill="1" applyBorder="1" applyAlignment="1">
      <alignment horizontal="center" vertical="center"/>
    </xf>
    <xf numFmtId="0" fontId="2" fillId="4" borderId="174" xfId="0" applyFont="1" applyFill="1" applyBorder="1" applyAlignment="1">
      <alignment horizontal="center" vertical="center"/>
    </xf>
    <xf numFmtId="0" fontId="2" fillId="4" borderId="164" xfId="0" applyFont="1" applyFill="1" applyBorder="1" applyAlignment="1">
      <alignment horizontal="center" vertical="center"/>
    </xf>
    <xf numFmtId="0" fontId="2" fillId="0" borderId="233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0" fontId="2" fillId="0" borderId="166" xfId="0" applyFont="1" applyBorder="1" applyAlignment="1">
      <alignment horizontal="center" vertical="center"/>
    </xf>
    <xf numFmtId="0" fontId="2" fillId="0" borderId="232" xfId="0" applyFont="1" applyBorder="1" applyAlignment="1">
      <alignment horizontal="center" vertical="center"/>
    </xf>
    <xf numFmtId="0" fontId="2" fillId="0" borderId="174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2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33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149" xfId="0" applyFont="1" applyBorder="1" applyAlignment="1">
      <alignment horizontal="left" vertical="center" wrapText="1"/>
    </xf>
    <xf numFmtId="0" fontId="5" fillId="0" borderId="153" xfId="0" applyFont="1" applyBorder="1" applyAlignment="1">
      <alignment horizontal="left" vertical="center"/>
    </xf>
    <xf numFmtId="0" fontId="5" fillId="0" borderId="149" xfId="0" applyFont="1" applyBorder="1" applyAlignment="1">
      <alignment horizontal="center" vertical="center"/>
    </xf>
    <xf numFmtId="0" fontId="5" fillId="0" borderId="127" xfId="0" applyFont="1" applyBorder="1" applyAlignment="1">
      <alignment horizontal="left" vertical="center"/>
    </xf>
    <xf numFmtId="0" fontId="5" fillId="0" borderId="133" xfId="0" applyFont="1" applyBorder="1" applyAlignment="1">
      <alignment horizontal="left" vertical="center"/>
    </xf>
    <xf numFmtId="0" fontId="5" fillId="0" borderId="127" xfId="0" applyFont="1" applyBorder="1" applyAlignment="1">
      <alignment horizontal="center" vertical="center"/>
    </xf>
    <xf numFmtId="0" fontId="5" fillId="0" borderId="90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 wrapText="1"/>
    </xf>
    <xf numFmtId="0" fontId="5" fillId="0" borderId="142" xfId="0" applyFont="1" applyBorder="1" applyAlignment="1">
      <alignment horizontal="center" vertical="center"/>
    </xf>
    <xf numFmtId="0" fontId="5" fillId="0" borderId="142" xfId="0" applyFont="1" applyBorder="1" applyAlignment="1">
      <alignment horizontal="left" vertical="center"/>
    </xf>
    <xf numFmtId="0" fontId="5" fillId="4" borderId="132" xfId="0" applyFont="1" applyFill="1" applyBorder="1" applyAlignment="1">
      <alignment horizontal="left" vertical="center"/>
    </xf>
    <xf numFmtId="0" fontId="5" fillId="4" borderId="132" xfId="0" applyFont="1" applyFill="1" applyBorder="1" applyAlignment="1">
      <alignment horizontal="left" vertical="center" wrapText="1"/>
    </xf>
    <xf numFmtId="0" fontId="5" fillId="0" borderId="132" xfId="0" applyFont="1" applyBorder="1" applyAlignment="1">
      <alignment horizontal="left" vertical="center"/>
    </xf>
    <xf numFmtId="0" fontId="5" fillId="4" borderId="133" xfId="0" applyFont="1" applyFill="1" applyBorder="1" applyAlignment="1">
      <alignment horizontal="left" vertical="center" wrapText="1"/>
    </xf>
    <xf numFmtId="0" fontId="5" fillId="0" borderId="133" xfId="0" applyFont="1" applyBorder="1" applyAlignment="1">
      <alignment horizontal="left" vertical="center" wrapText="1"/>
    </xf>
    <xf numFmtId="0" fontId="5" fillId="4" borderId="133" xfId="0" applyFont="1" applyFill="1" applyBorder="1" applyAlignment="1">
      <alignment horizontal="left" vertical="center"/>
    </xf>
    <xf numFmtId="0" fontId="5" fillId="4" borderId="149" xfId="0" applyFont="1" applyFill="1" applyBorder="1" applyAlignment="1">
      <alignment horizontal="left" vertical="center" wrapText="1"/>
    </xf>
    <xf numFmtId="0" fontId="5" fillId="0" borderId="149" xfId="0" applyFont="1" applyBorder="1" applyAlignment="1">
      <alignment horizontal="left" vertical="center"/>
    </xf>
    <xf numFmtId="0" fontId="5" fillId="4" borderId="111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0" borderId="133" xfId="0" applyFont="1" applyFill="1" applyBorder="1" applyAlignment="1">
      <alignment horizontal="left" vertical="center" wrapText="1"/>
    </xf>
    <xf numFmtId="0" fontId="5" fillId="4" borderId="127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216" xfId="0" applyFont="1" applyFill="1" applyBorder="1" applyAlignment="1">
      <alignment horizontal="left" vertical="center" wrapText="1"/>
    </xf>
    <xf numFmtId="0" fontId="5" fillId="4" borderId="149" xfId="0" applyFont="1" applyFill="1" applyBorder="1" applyAlignment="1">
      <alignment horizontal="left" vertical="center"/>
    </xf>
    <xf numFmtId="0" fontId="5" fillId="4" borderId="15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5" fillId="5" borderId="18" xfId="0" applyNumberFormat="1" applyFont="1" applyFill="1" applyBorder="1" applyAlignment="1">
      <alignment horizontal="center" vertical="center"/>
    </xf>
    <xf numFmtId="49" fontId="2" fillId="5" borderId="133" xfId="0" applyNumberFormat="1" applyFont="1" applyFill="1" applyBorder="1" applyAlignment="1">
      <alignment horizontal="center" vertical="center"/>
    </xf>
    <xf numFmtId="0" fontId="2" fillId="5" borderId="127" xfId="0" applyFont="1" applyFill="1" applyBorder="1" applyAlignment="1">
      <alignment vertical="center"/>
    </xf>
    <xf numFmtId="0" fontId="5" fillId="5" borderId="128" xfId="0" applyFont="1" applyFill="1" applyBorder="1" applyAlignment="1">
      <alignment vertical="center"/>
    </xf>
    <xf numFmtId="0" fontId="2" fillId="5" borderId="13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133" xfId="0" applyFont="1" applyFill="1" applyBorder="1" applyAlignment="1">
      <alignment horizontal="center" vertical="center"/>
    </xf>
    <xf numFmtId="0" fontId="5" fillId="5" borderId="127" xfId="0" applyFont="1" applyFill="1" applyBorder="1" applyAlignment="1">
      <alignment vertical="center"/>
    </xf>
    <xf numFmtId="49" fontId="5" fillId="5" borderId="90" xfId="0" applyNumberFormat="1" applyFont="1" applyFill="1" applyBorder="1" applyAlignment="1">
      <alignment horizontal="center" vertical="center"/>
    </xf>
    <xf numFmtId="0" fontId="2" fillId="5" borderId="14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4" xfId="0" applyFont="1" applyBorder="1" applyAlignment="1">
      <alignment horizontal="center" vertical="center"/>
    </xf>
    <xf numFmtId="0" fontId="2" fillId="0" borderId="235" xfId="0" applyFont="1" applyBorder="1" applyAlignment="1">
      <alignment horizontal="center" vertical="center"/>
    </xf>
    <xf numFmtId="0" fontId="2" fillId="0" borderId="23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25" xfId="0" applyFont="1" applyFill="1" applyBorder="1" applyAlignment="1">
      <alignment horizontal="center" vertical="center"/>
    </xf>
    <xf numFmtId="0" fontId="2" fillId="0" borderId="155" xfId="0" applyFont="1" applyFill="1" applyBorder="1" applyAlignment="1">
      <alignment horizontal="center" vertical="center"/>
    </xf>
    <xf numFmtId="0" fontId="2" fillId="4" borderId="168" xfId="0" applyFont="1" applyFill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23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4" borderId="239" xfId="0" applyFont="1" applyFill="1" applyBorder="1" applyAlignment="1">
      <alignment horizontal="center" vertical="center"/>
    </xf>
    <xf numFmtId="0" fontId="2" fillId="0" borderId="240" xfId="0" applyFont="1" applyBorder="1" applyAlignment="1">
      <alignment horizontal="center" vertical="center"/>
    </xf>
    <xf numFmtId="0" fontId="2" fillId="4" borderId="241" xfId="0" applyFont="1" applyFill="1" applyBorder="1" applyAlignment="1">
      <alignment horizontal="center" vertical="center"/>
    </xf>
    <xf numFmtId="0" fontId="2" fillId="4" borderId="165" xfId="0" applyFont="1" applyFill="1" applyBorder="1" applyAlignment="1">
      <alignment horizontal="center" vertical="center"/>
    </xf>
    <xf numFmtId="0" fontId="2" fillId="0" borderId="242" xfId="0" applyFont="1" applyBorder="1" applyAlignment="1">
      <alignment horizontal="center" vertical="center"/>
    </xf>
    <xf numFmtId="0" fontId="2" fillId="0" borderId="245" xfId="0" applyFont="1" applyBorder="1" applyAlignment="1">
      <alignment horizontal="center" vertical="center"/>
    </xf>
    <xf numFmtId="0" fontId="2" fillId="4" borderId="246" xfId="0" applyFont="1" applyFill="1" applyBorder="1" applyAlignment="1">
      <alignment horizontal="center" vertical="center"/>
    </xf>
    <xf numFmtId="0" fontId="2" fillId="4" borderId="155" xfId="0" applyFont="1" applyFill="1" applyBorder="1" applyAlignment="1">
      <alignment horizontal="center" vertical="center"/>
    </xf>
    <xf numFmtId="0" fontId="2" fillId="13" borderId="168" xfId="0" applyFont="1" applyFill="1" applyBorder="1" applyAlignment="1">
      <alignment horizontal="center" vertical="center"/>
    </xf>
    <xf numFmtId="0" fontId="2" fillId="12" borderId="232" xfId="0" applyFont="1" applyFill="1" applyBorder="1" applyAlignment="1">
      <alignment horizontal="center" vertical="center"/>
    </xf>
    <xf numFmtId="49" fontId="2" fillId="9" borderId="233" xfId="0" applyNumberFormat="1" applyFont="1" applyFill="1" applyBorder="1" applyAlignment="1">
      <alignment horizontal="center" vertical="center"/>
    </xf>
    <xf numFmtId="49" fontId="2" fillId="9" borderId="165" xfId="0" applyNumberFormat="1" applyFont="1" applyFill="1" applyBorder="1" applyAlignment="1">
      <alignment horizontal="center" vertical="center"/>
    </xf>
    <xf numFmtId="49" fontId="2" fillId="9" borderId="16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4" borderId="136" xfId="0" applyFont="1" applyFill="1" applyBorder="1" applyAlignment="1">
      <alignment horizontal="center" vertical="center"/>
    </xf>
    <xf numFmtId="0" fontId="2" fillId="14" borderId="54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10" borderId="136" xfId="0" applyFont="1" applyFill="1" applyBorder="1" applyAlignment="1">
      <alignment horizontal="center" vertical="center"/>
    </xf>
    <xf numFmtId="0" fontId="2" fillId="12" borderId="171" xfId="0" applyFont="1" applyFill="1" applyBorder="1" applyAlignment="1">
      <alignment horizontal="center" vertical="center"/>
    </xf>
    <xf numFmtId="0" fontId="5" fillId="4" borderId="216" xfId="0" applyFont="1" applyFill="1" applyBorder="1" applyAlignment="1">
      <alignment horizontal="left" vertical="center"/>
    </xf>
    <xf numFmtId="0" fontId="2" fillId="7" borderId="167" xfId="0" applyFont="1" applyFill="1" applyBorder="1" applyAlignment="1">
      <alignment horizontal="center" vertical="center"/>
    </xf>
    <xf numFmtId="0" fontId="2" fillId="10" borderId="162" xfId="0" applyFont="1" applyFill="1" applyBorder="1" applyAlignment="1">
      <alignment horizontal="center" vertical="center"/>
    </xf>
    <xf numFmtId="0" fontId="2" fillId="14" borderId="174" xfId="0" applyFont="1" applyFill="1" applyBorder="1" applyAlignment="1">
      <alignment horizontal="center" vertical="center"/>
    </xf>
    <xf numFmtId="0" fontId="2" fillId="14" borderId="167" xfId="0" applyFont="1" applyFill="1" applyBorder="1" applyAlignment="1">
      <alignment horizontal="center" vertical="center"/>
    </xf>
    <xf numFmtId="0" fontId="2" fillId="14" borderId="168" xfId="0" applyFont="1" applyFill="1" applyBorder="1" applyAlignment="1">
      <alignment horizontal="center" vertical="center"/>
    </xf>
    <xf numFmtId="0" fontId="2" fillId="4" borderId="167" xfId="0" applyFont="1" applyFill="1" applyBorder="1" applyAlignment="1">
      <alignment horizontal="center" vertical="center"/>
    </xf>
    <xf numFmtId="0" fontId="5" fillId="4" borderId="142" xfId="0" applyFont="1" applyFill="1" applyBorder="1" applyAlignment="1">
      <alignment horizontal="center" vertical="center"/>
    </xf>
    <xf numFmtId="0" fontId="5" fillId="4" borderId="127" xfId="0" applyFont="1" applyFill="1" applyBorder="1" applyAlignment="1">
      <alignment vertical="center"/>
    </xf>
    <xf numFmtId="0" fontId="5" fillId="4" borderId="128" xfId="0" applyFont="1" applyFill="1" applyBorder="1" applyAlignment="1">
      <alignment vertical="center"/>
    </xf>
    <xf numFmtId="0" fontId="2" fillId="15" borderId="115" xfId="0" applyFont="1" applyFill="1" applyBorder="1" applyAlignment="1">
      <alignment horizontal="center" vertical="center"/>
    </xf>
    <xf numFmtId="0" fontId="2" fillId="15" borderId="247" xfId="0" applyFont="1" applyFill="1" applyBorder="1" applyAlignment="1">
      <alignment horizontal="center" vertical="center"/>
    </xf>
    <xf numFmtId="0" fontId="2" fillId="4" borderId="175" xfId="0" applyFont="1" applyFill="1" applyBorder="1" applyAlignment="1">
      <alignment horizontal="center" vertical="center"/>
    </xf>
    <xf numFmtId="0" fontId="2" fillId="4" borderId="124" xfId="0" applyFont="1" applyFill="1" applyBorder="1" applyAlignment="1">
      <alignment horizontal="center" vertical="center"/>
    </xf>
    <xf numFmtId="0" fontId="2" fillId="0" borderId="175" xfId="0" applyFont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5" fillId="0" borderId="111" xfId="0" applyFont="1" applyBorder="1" applyAlignment="1">
      <alignment horizontal="left" vertical="center" wrapText="1"/>
    </xf>
    <xf numFmtId="0" fontId="2" fillId="4" borderId="24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49" fontId="2" fillId="4" borderId="133" xfId="0" applyNumberFormat="1" applyFont="1" applyFill="1" applyBorder="1" applyAlignment="1">
      <alignment horizontal="center" vertical="center"/>
    </xf>
    <xf numFmtId="0" fontId="2" fillId="4" borderId="127" xfId="0" applyFont="1" applyFill="1" applyBorder="1" applyAlignment="1">
      <alignment vertical="center"/>
    </xf>
    <xf numFmtId="49" fontId="2" fillId="4" borderId="237" xfId="0" applyNumberFormat="1" applyFont="1" applyFill="1" applyBorder="1" applyAlignment="1">
      <alignment horizontal="center" vertical="center"/>
    </xf>
    <xf numFmtId="49" fontId="2" fillId="4" borderId="125" xfId="0" applyNumberFormat="1" applyFont="1" applyFill="1" applyBorder="1" applyAlignment="1">
      <alignment horizontal="center" vertical="center"/>
    </xf>
    <xf numFmtId="0" fontId="2" fillId="4" borderId="199" xfId="0" applyFont="1" applyFill="1" applyBorder="1" applyAlignment="1">
      <alignment horizontal="center" vertical="center"/>
    </xf>
    <xf numFmtId="0" fontId="2" fillId="4" borderId="203" xfId="0" applyFont="1" applyFill="1" applyBorder="1" applyAlignment="1">
      <alignment horizontal="center" vertical="center"/>
    </xf>
    <xf numFmtId="0" fontId="2" fillId="0" borderId="249" xfId="0" applyFont="1" applyBorder="1" applyAlignment="1">
      <alignment horizontal="center" vertical="center"/>
    </xf>
    <xf numFmtId="0" fontId="2" fillId="0" borderId="25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93" xfId="0" applyFont="1" applyBorder="1" applyAlignment="1">
      <alignment horizontal="center" vertical="center"/>
    </xf>
    <xf numFmtId="0" fontId="2" fillId="0" borderId="194" xfId="0" applyFont="1" applyBorder="1" applyAlignment="1">
      <alignment horizontal="center" vertical="center"/>
    </xf>
    <xf numFmtId="0" fontId="2" fillId="0" borderId="195" xfId="0" applyFont="1" applyBorder="1" applyAlignment="1">
      <alignment horizontal="center" vertical="center"/>
    </xf>
    <xf numFmtId="0" fontId="2" fillId="0" borderId="204" xfId="0" applyFont="1" applyBorder="1" applyAlignment="1">
      <alignment horizontal="center" vertical="center"/>
    </xf>
    <xf numFmtId="0" fontId="2" fillId="0" borderId="205" xfId="0" applyFont="1" applyBorder="1" applyAlignment="1">
      <alignment horizontal="center" vertical="center"/>
    </xf>
    <xf numFmtId="0" fontId="2" fillId="0" borderId="208" xfId="0" applyFont="1" applyBorder="1" applyAlignment="1">
      <alignment horizontal="center" vertical="center"/>
    </xf>
    <xf numFmtId="0" fontId="2" fillId="0" borderId="210" xfId="0" applyFont="1" applyBorder="1" applyAlignment="1">
      <alignment horizontal="center" vertical="center"/>
    </xf>
    <xf numFmtId="0" fontId="2" fillId="0" borderId="243" xfId="0" applyFont="1" applyBorder="1" applyAlignment="1">
      <alignment horizontal="center" vertical="center"/>
    </xf>
    <xf numFmtId="0" fontId="2" fillId="0" borderId="244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12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27" xfId="0" applyFont="1" applyBorder="1" applyAlignment="1">
      <alignment vertical="center" wrapText="1"/>
    </xf>
    <xf numFmtId="0" fontId="5" fillId="0" borderId="1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2" fillId="0" borderId="4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18" borderId="123" xfId="0" applyFont="1" applyFill="1" applyBorder="1" applyAlignment="1">
      <alignment horizontal="center" vertical="center"/>
    </xf>
    <xf numFmtId="0" fontId="5" fillId="0" borderId="144" xfId="0" applyFont="1" applyBorder="1" applyAlignment="1">
      <alignment vertical="center" wrapText="1"/>
    </xf>
    <xf numFmtId="0" fontId="5" fillId="0" borderId="146" xfId="0" applyFont="1" applyBorder="1" applyAlignment="1">
      <alignment vertical="center" wrapText="1"/>
    </xf>
    <xf numFmtId="0" fontId="0" fillId="0" borderId="128" xfId="0" applyBorder="1"/>
    <xf numFmtId="0" fontId="5" fillId="0" borderId="170" xfId="0" applyFont="1" applyBorder="1" applyAlignment="1">
      <alignment vertical="center" wrapText="1"/>
    </xf>
    <xf numFmtId="0" fontId="5" fillId="0" borderId="172" xfId="0" applyFont="1" applyBorder="1" applyAlignment="1">
      <alignment vertical="center" wrapText="1"/>
    </xf>
    <xf numFmtId="0" fontId="5" fillId="0" borderId="11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16" xfId="0" applyFont="1" applyBorder="1" applyAlignment="1">
      <alignment horizontal="left" vertical="center" wrapText="1"/>
    </xf>
    <xf numFmtId="0" fontId="5" fillId="0" borderId="154" xfId="0" applyFont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17" borderId="125" xfId="0" applyFont="1" applyFill="1" applyBorder="1" applyAlignment="1">
      <alignment horizontal="center" vertical="center"/>
    </xf>
    <xf numFmtId="0" fontId="2" fillId="17" borderId="14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2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vertical="center" wrapText="1"/>
    </xf>
    <xf numFmtId="0" fontId="5" fillId="5" borderId="19" xfId="0" applyFont="1" applyFill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44" xfId="0" applyFont="1" applyBorder="1" applyAlignment="1">
      <alignment horizontal="left" vertical="center" wrapText="1"/>
    </xf>
    <xf numFmtId="0" fontId="5" fillId="0" borderId="14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70" xfId="0" applyFont="1" applyBorder="1" applyAlignment="1">
      <alignment horizontal="left" vertical="center" wrapText="1"/>
    </xf>
    <xf numFmtId="0" fontId="5" fillId="0" borderId="172" xfId="0" applyFont="1" applyBorder="1" applyAlignment="1">
      <alignment horizontal="left" vertical="center" wrapText="1"/>
    </xf>
    <xf numFmtId="0" fontId="5" fillId="0" borderId="150" xfId="0" applyFont="1" applyBorder="1" applyAlignment="1">
      <alignment horizontal="left" vertical="center" wrapText="1"/>
    </xf>
    <xf numFmtId="0" fontId="5" fillId="0" borderId="15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B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87C3"/>
      <color rgb="FF93C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55"/>
  <sheetViews>
    <sheetView view="pageBreakPreview" topLeftCell="A10" zoomScale="30" zoomScaleNormal="50" zoomScaleSheetLayoutView="30" zoomScalePageLayoutView="60" workbookViewId="0">
      <selection activeCell="BD35" sqref="BD35"/>
    </sheetView>
  </sheetViews>
  <sheetFormatPr defaultColWidth="9.1796875" defaultRowHeight="15.5" x14ac:dyDescent="0.25"/>
  <cols>
    <col min="1" max="1" width="5" style="728" customWidth="1"/>
    <col min="2" max="2" width="10.26953125" style="18" customWidth="1"/>
    <col min="3" max="3" width="10.54296875" style="19" bestFit="1" customWidth="1"/>
    <col min="4" max="4" width="43.1796875" style="20" customWidth="1"/>
    <col min="5" max="5" width="14.453125" style="19" bestFit="1" customWidth="1"/>
    <col min="6" max="6" width="3.7265625" style="19" customWidth="1"/>
    <col min="7" max="7" width="4" style="19" customWidth="1"/>
    <col min="8" max="9" width="3.7265625" style="19" customWidth="1"/>
    <col min="10" max="10" width="3.7265625" style="205" customWidth="1"/>
    <col min="11" max="18" width="3.7265625" style="19" customWidth="1"/>
    <col min="19" max="19" width="3.54296875" style="19" customWidth="1"/>
    <col min="20" max="32" width="3.7265625" style="19" customWidth="1"/>
    <col min="33" max="33" width="4" style="19" bestFit="1" customWidth="1"/>
    <col min="34" max="50" width="3.7265625" style="19" customWidth="1"/>
    <col min="51" max="51" width="4.81640625" style="19" bestFit="1" customWidth="1"/>
    <col min="52" max="52" width="15" style="19" customWidth="1"/>
    <col min="53" max="53" width="93" style="728" customWidth="1"/>
    <col min="54" max="54" width="84.26953125" style="728" customWidth="1"/>
    <col min="55" max="55" width="22.453125" style="728" customWidth="1"/>
    <col min="56" max="56" width="29.54296875" style="728" customWidth="1"/>
    <col min="57" max="57" width="9.1796875" style="728"/>
    <col min="58" max="58" width="12" style="728" customWidth="1"/>
    <col min="59" max="59" width="44.81640625" style="728" customWidth="1"/>
    <col min="60" max="16384" width="9.1796875" style="728"/>
  </cols>
  <sheetData>
    <row r="1" spans="1:59" s="758" customFormat="1" x14ac:dyDescent="0.25">
      <c r="B1" s="18"/>
      <c r="C1" s="19"/>
      <c r="D1" s="20"/>
      <c r="E1" s="19"/>
      <c r="F1" s="19"/>
      <c r="G1" s="19"/>
      <c r="H1" s="19"/>
      <c r="I1" s="19"/>
      <c r="J1" s="205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792" t="s">
        <v>179</v>
      </c>
      <c r="AG1" s="792"/>
      <c r="AH1" s="792"/>
      <c r="AI1" s="792"/>
      <c r="AJ1" s="792"/>
      <c r="AK1" s="792"/>
      <c r="AL1" s="792"/>
      <c r="AM1" s="792"/>
      <c r="AN1" s="792"/>
      <c r="AO1" s="792"/>
      <c r="AP1" s="792"/>
      <c r="AQ1" s="792"/>
      <c r="AR1" s="792"/>
      <c r="AS1" s="792"/>
      <c r="AT1" s="792"/>
      <c r="AU1" s="792"/>
      <c r="AV1" s="792"/>
      <c r="AW1" s="792"/>
      <c r="AX1" s="792"/>
      <c r="AY1" s="792"/>
      <c r="AZ1" s="19"/>
    </row>
    <row r="2" spans="1:59" s="758" customFormat="1" x14ac:dyDescent="0.25">
      <c r="B2" s="18"/>
      <c r="C2" s="19"/>
      <c r="D2" s="20"/>
      <c r="E2" s="19"/>
      <c r="F2" s="19"/>
      <c r="G2" s="19"/>
      <c r="H2" s="19"/>
      <c r="I2" s="19"/>
      <c r="J2" s="205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792"/>
      <c r="AG2" s="792"/>
      <c r="AH2" s="792"/>
      <c r="AI2" s="792"/>
      <c r="AJ2" s="792"/>
      <c r="AK2" s="792"/>
      <c r="AL2" s="792"/>
      <c r="AM2" s="792"/>
      <c r="AN2" s="792"/>
      <c r="AO2" s="792"/>
      <c r="AP2" s="792"/>
      <c r="AQ2" s="792"/>
      <c r="AR2" s="792"/>
      <c r="AS2" s="792"/>
      <c r="AT2" s="792"/>
      <c r="AU2" s="792"/>
      <c r="AV2" s="792"/>
      <c r="AW2" s="792"/>
      <c r="AX2" s="792"/>
      <c r="AY2" s="792"/>
      <c r="AZ2" s="19"/>
    </row>
    <row r="3" spans="1:59" s="758" customFormat="1" x14ac:dyDescent="0.25">
      <c r="B3" s="18"/>
      <c r="C3" s="19"/>
      <c r="D3" s="20"/>
      <c r="E3" s="19"/>
      <c r="F3" s="19"/>
      <c r="G3" s="19"/>
      <c r="H3" s="19"/>
      <c r="I3" s="19"/>
      <c r="J3" s="205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9" s="758" customFormat="1" x14ac:dyDescent="0.25">
      <c r="B4" s="18"/>
      <c r="C4" s="19"/>
      <c r="D4" s="20"/>
      <c r="E4" s="19"/>
      <c r="F4" s="19"/>
      <c r="G4" s="19"/>
      <c r="H4" s="19"/>
      <c r="I4" s="19"/>
      <c r="J4" s="205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</row>
    <row r="5" spans="1:59" ht="30.75" customHeight="1" x14ac:dyDescent="0.25">
      <c r="A5" s="797" t="s">
        <v>172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798"/>
      <c r="AD5" s="798"/>
      <c r="AE5" s="798"/>
      <c r="AF5" s="798"/>
      <c r="AG5" s="798"/>
      <c r="AH5" s="798"/>
      <c r="AI5" s="798"/>
      <c r="AJ5" s="798"/>
      <c r="AK5" s="798"/>
      <c r="AL5" s="798"/>
      <c r="AM5" s="798"/>
      <c r="AN5" s="798"/>
      <c r="AO5" s="798"/>
      <c r="AP5" s="798"/>
      <c r="AQ5" s="798"/>
      <c r="AR5" s="798"/>
      <c r="AS5" s="798"/>
      <c r="AT5" s="798"/>
      <c r="AU5" s="798"/>
      <c r="AV5" s="798"/>
      <c r="AW5" s="798"/>
      <c r="AX5" s="798"/>
      <c r="AY5" s="798"/>
      <c r="AZ5" s="1"/>
      <c r="BA5" s="2"/>
      <c r="BB5" s="2"/>
      <c r="BC5" s="493"/>
      <c r="BE5" s="2"/>
      <c r="BF5" s="2"/>
      <c r="BG5" s="2"/>
    </row>
    <row r="6" spans="1:59" ht="30.75" customHeight="1" x14ac:dyDescent="0.25">
      <c r="A6" s="797"/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798"/>
      <c r="AB6" s="798"/>
      <c r="AC6" s="798"/>
      <c r="AD6" s="798"/>
      <c r="AE6" s="798"/>
      <c r="AF6" s="798"/>
      <c r="AG6" s="798"/>
      <c r="AH6" s="798"/>
      <c r="AI6" s="798"/>
      <c r="AJ6" s="798"/>
      <c r="AK6" s="798"/>
      <c r="AL6" s="798"/>
      <c r="AM6" s="798"/>
      <c r="AN6" s="798"/>
      <c r="AO6" s="798"/>
      <c r="AP6" s="798"/>
      <c r="AQ6" s="798"/>
      <c r="AR6" s="798"/>
      <c r="AS6" s="798"/>
      <c r="AT6" s="798"/>
      <c r="AU6" s="798"/>
      <c r="AV6" s="798"/>
      <c r="AW6" s="798"/>
      <c r="AX6" s="798"/>
      <c r="AY6" s="798"/>
      <c r="AZ6" s="1"/>
      <c r="BA6" s="2"/>
      <c r="BB6" s="1"/>
      <c r="BC6" s="493"/>
      <c r="BE6" s="2"/>
      <c r="BF6" s="2"/>
      <c r="BG6" s="2"/>
    </row>
    <row r="7" spans="1:59" ht="30.75" customHeight="1" x14ac:dyDescent="0.25">
      <c r="A7" s="797"/>
      <c r="B7" s="798"/>
      <c r="C7" s="798"/>
      <c r="D7" s="798"/>
      <c r="E7" s="798"/>
      <c r="F7" s="798"/>
      <c r="G7" s="798"/>
      <c r="H7" s="798"/>
      <c r="I7" s="798"/>
      <c r="J7" s="798"/>
      <c r="K7" s="798"/>
      <c r="L7" s="798"/>
      <c r="M7" s="798"/>
      <c r="N7" s="798"/>
      <c r="O7" s="798"/>
      <c r="P7" s="798"/>
      <c r="Q7" s="798"/>
      <c r="R7" s="798"/>
      <c r="S7" s="798"/>
      <c r="T7" s="798"/>
      <c r="U7" s="798"/>
      <c r="V7" s="798"/>
      <c r="W7" s="798"/>
      <c r="X7" s="798"/>
      <c r="Y7" s="798"/>
      <c r="Z7" s="798"/>
      <c r="AA7" s="798"/>
      <c r="AB7" s="798"/>
      <c r="AC7" s="798"/>
      <c r="AD7" s="798"/>
      <c r="AE7" s="798"/>
      <c r="AF7" s="798"/>
      <c r="AG7" s="798"/>
      <c r="AH7" s="798"/>
      <c r="AI7" s="798"/>
      <c r="AJ7" s="798"/>
      <c r="AK7" s="798"/>
      <c r="AL7" s="798"/>
      <c r="AM7" s="798"/>
      <c r="AN7" s="798"/>
      <c r="AO7" s="798"/>
      <c r="AP7" s="798"/>
      <c r="AQ7" s="798"/>
      <c r="AR7" s="798"/>
      <c r="AS7" s="798"/>
      <c r="AT7" s="798"/>
      <c r="AU7" s="798"/>
      <c r="AV7" s="798"/>
      <c r="AW7" s="798"/>
      <c r="AX7" s="798"/>
      <c r="AY7" s="798"/>
      <c r="AZ7" s="1"/>
      <c r="BA7" s="2"/>
      <c r="BB7" s="2"/>
      <c r="BC7" s="493"/>
      <c r="BE7" s="2"/>
      <c r="BF7" s="2"/>
      <c r="BG7" s="2"/>
    </row>
    <row r="8" spans="1:59" ht="36" customHeight="1" thickBot="1" x14ac:dyDescent="0.3">
      <c r="A8" s="798"/>
      <c r="B8" s="798"/>
      <c r="C8" s="798"/>
      <c r="D8" s="798"/>
      <c r="E8" s="798"/>
      <c r="F8" s="798"/>
      <c r="G8" s="798"/>
      <c r="H8" s="798"/>
      <c r="I8" s="798"/>
      <c r="J8" s="798"/>
      <c r="K8" s="798"/>
      <c r="L8" s="798"/>
      <c r="M8" s="798"/>
      <c r="N8" s="798"/>
      <c r="O8" s="798"/>
      <c r="P8" s="798"/>
      <c r="Q8" s="798"/>
      <c r="R8" s="798"/>
      <c r="S8" s="798"/>
      <c r="T8" s="798"/>
      <c r="U8" s="798"/>
      <c r="V8" s="798"/>
      <c r="W8" s="798"/>
      <c r="X8" s="798"/>
      <c r="Y8" s="798"/>
      <c r="Z8" s="798"/>
      <c r="AA8" s="798"/>
      <c r="AB8" s="798"/>
      <c r="AC8" s="798"/>
      <c r="AD8" s="798"/>
      <c r="AE8" s="798"/>
      <c r="AF8" s="798"/>
      <c r="AG8" s="798"/>
      <c r="AH8" s="798"/>
      <c r="AI8" s="798"/>
      <c r="AJ8" s="798"/>
      <c r="AK8" s="798"/>
      <c r="AL8" s="798"/>
      <c r="AM8" s="798"/>
      <c r="AN8" s="798"/>
      <c r="AO8" s="798"/>
      <c r="AP8" s="798"/>
      <c r="AQ8" s="798"/>
      <c r="AR8" s="798"/>
      <c r="AS8" s="798"/>
      <c r="AT8" s="798"/>
      <c r="AU8" s="798"/>
      <c r="AV8" s="798"/>
      <c r="AW8" s="798"/>
      <c r="AX8" s="798"/>
      <c r="AY8" s="798"/>
      <c r="AZ8" s="1"/>
      <c r="BA8" s="2"/>
      <c r="BB8" s="2"/>
      <c r="BC8" s="637"/>
      <c r="BE8" s="2"/>
      <c r="BF8" s="2"/>
      <c r="BG8" s="2"/>
    </row>
    <row r="9" spans="1:59" ht="19.5" customHeight="1" thickTop="1" thickBot="1" x14ac:dyDescent="0.3">
      <c r="A9" s="799" t="s">
        <v>54</v>
      </c>
      <c r="B9" s="800" t="s">
        <v>0</v>
      </c>
      <c r="C9" s="800"/>
      <c r="D9" s="800"/>
      <c r="E9" s="800"/>
      <c r="F9" s="801" t="s">
        <v>1</v>
      </c>
      <c r="G9" s="801"/>
      <c r="H9" s="801"/>
      <c r="I9" s="801"/>
      <c r="J9" s="802"/>
      <c r="K9" s="803" t="s">
        <v>2</v>
      </c>
      <c r="L9" s="804"/>
      <c r="M9" s="804"/>
      <c r="N9" s="805"/>
      <c r="O9" s="806" t="s">
        <v>3</v>
      </c>
      <c r="P9" s="806"/>
      <c r="Q9" s="806"/>
      <c r="R9" s="807"/>
      <c r="S9" s="808" t="s">
        <v>4</v>
      </c>
      <c r="T9" s="808"/>
      <c r="U9" s="808"/>
      <c r="V9" s="808"/>
      <c r="W9" s="808"/>
      <c r="X9" s="809" t="s">
        <v>5</v>
      </c>
      <c r="Y9" s="809"/>
      <c r="Z9" s="809"/>
      <c r="AA9" s="809"/>
      <c r="AB9" s="809"/>
      <c r="AC9" s="802" t="s">
        <v>6</v>
      </c>
      <c r="AD9" s="802"/>
      <c r="AE9" s="802"/>
      <c r="AF9" s="802"/>
      <c r="AG9" s="810" t="s">
        <v>7</v>
      </c>
      <c r="AH9" s="811"/>
      <c r="AI9" s="811"/>
      <c r="AJ9" s="811"/>
      <c r="AK9" s="749"/>
      <c r="AL9" s="806" t="s">
        <v>8</v>
      </c>
      <c r="AM9" s="806"/>
      <c r="AN9" s="806"/>
      <c r="AO9" s="806"/>
      <c r="AP9" s="809" t="s">
        <v>9</v>
      </c>
      <c r="AQ9" s="809"/>
      <c r="AR9" s="809"/>
      <c r="AS9" s="809"/>
      <c r="AT9" s="809"/>
      <c r="AU9" s="807" t="s">
        <v>10</v>
      </c>
      <c r="AV9" s="807"/>
      <c r="AW9" s="807"/>
      <c r="AX9" s="807"/>
      <c r="AY9" s="807"/>
      <c r="AZ9" s="793" t="s">
        <v>11</v>
      </c>
      <c r="BA9" s="795" t="s">
        <v>171</v>
      </c>
      <c r="BB9" s="795"/>
      <c r="BC9" s="796" t="s">
        <v>13</v>
      </c>
      <c r="BD9" s="796"/>
    </row>
    <row r="10" spans="1:59" ht="16.5" thickTop="1" thickBot="1" x14ac:dyDescent="0.3">
      <c r="A10" s="799"/>
      <c r="B10" s="800"/>
      <c r="C10" s="800"/>
      <c r="D10" s="800"/>
      <c r="E10" s="800"/>
      <c r="F10" s="516">
        <v>30</v>
      </c>
      <c r="G10" s="517">
        <v>6</v>
      </c>
      <c r="H10" s="518">
        <v>13</v>
      </c>
      <c r="I10" s="519">
        <v>20</v>
      </c>
      <c r="J10" s="520">
        <v>27</v>
      </c>
      <c r="K10" s="532">
        <v>4</v>
      </c>
      <c r="L10" s="533">
        <v>11</v>
      </c>
      <c r="M10" s="534">
        <v>18</v>
      </c>
      <c r="N10" s="535">
        <v>25</v>
      </c>
      <c r="O10" s="532">
        <v>1</v>
      </c>
      <c r="P10" s="540">
        <v>8</v>
      </c>
      <c r="Q10" s="541">
        <v>15</v>
      </c>
      <c r="R10" s="535">
        <v>22</v>
      </c>
      <c r="S10" s="88">
        <v>29</v>
      </c>
      <c r="T10" s="534">
        <v>6</v>
      </c>
      <c r="U10" s="534">
        <v>13</v>
      </c>
      <c r="V10" s="733">
        <v>20</v>
      </c>
      <c r="W10" s="543">
        <v>27</v>
      </c>
      <c r="X10" s="88">
        <v>3</v>
      </c>
      <c r="Y10" s="546">
        <v>10</v>
      </c>
      <c r="Z10" s="546">
        <v>17</v>
      </c>
      <c r="AA10" s="546">
        <v>24</v>
      </c>
      <c r="AB10" s="788">
        <v>25</v>
      </c>
      <c r="AC10" s="522">
        <v>31</v>
      </c>
      <c r="AD10" s="517">
        <v>7</v>
      </c>
      <c r="AE10" s="521">
        <v>14</v>
      </c>
      <c r="AF10" s="523">
        <v>21</v>
      </c>
      <c r="AG10" s="548">
        <v>28</v>
      </c>
      <c r="AH10" s="549">
        <v>7</v>
      </c>
      <c r="AI10" s="549">
        <v>14</v>
      </c>
      <c r="AJ10" s="549">
        <v>21</v>
      </c>
      <c r="AK10" s="743">
        <v>28</v>
      </c>
      <c r="AL10" s="548">
        <v>4</v>
      </c>
      <c r="AM10" s="549">
        <v>11</v>
      </c>
      <c r="AN10" s="549">
        <v>18</v>
      </c>
      <c r="AO10" s="550">
        <v>25</v>
      </c>
      <c r="AP10" s="548">
        <v>2</v>
      </c>
      <c r="AQ10" s="549">
        <v>3</v>
      </c>
      <c r="AR10" s="549">
        <v>9</v>
      </c>
      <c r="AS10" s="549">
        <v>16</v>
      </c>
      <c r="AT10" s="550">
        <v>23</v>
      </c>
      <c r="AU10" s="548">
        <v>30</v>
      </c>
      <c r="AV10" s="549">
        <v>6</v>
      </c>
      <c r="AW10" s="549">
        <v>13</v>
      </c>
      <c r="AX10" s="549">
        <v>20</v>
      </c>
      <c r="AY10" s="550">
        <v>27</v>
      </c>
      <c r="AZ10" s="793"/>
      <c r="BA10" s="795"/>
      <c r="BB10" s="795"/>
      <c r="BC10" s="796"/>
      <c r="BD10" s="796"/>
    </row>
    <row r="11" spans="1:59" ht="16.5" thickTop="1" thickBot="1" x14ac:dyDescent="0.3">
      <c r="A11" s="799"/>
      <c r="B11" s="800"/>
      <c r="C11" s="800"/>
      <c r="D11" s="800"/>
      <c r="E11" s="800"/>
      <c r="F11" s="524">
        <v>4</v>
      </c>
      <c r="G11" s="525">
        <v>11</v>
      </c>
      <c r="H11" s="526">
        <v>18</v>
      </c>
      <c r="I11" s="527">
        <v>25</v>
      </c>
      <c r="J11" s="528">
        <v>2</v>
      </c>
      <c r="K11" s="536">
        <v>9</v>
      </c>
      <c r="L11" s="537">
        <v>16</v>
      </c>
      <c r="M11" s="538">
        <v>23</v>
      </c>
      <c r="N11" s="539">
        <v>30</v>
      </c>
      <c r="O11" s="536">
        <v>6</v>
      </c>
      <c r="P11" s="542">
        <v>13</v>
      </c>
      <c r="Q11" s="306">
        <v>20</v>
      </c>
      <c r="R11" s="539">
        <v>27</v>
      </c>
      <c r="S11" s="544">
        <v>4</v>
      </c>
      <c r="T11" s="538">
        <v>11</v>
      </c>
      <c r="U11" s="538">
        <v>18</v>
      </c>
      <c r="V11" s="734">
        <v>25</v>
      </c>
      <c r="W11" s="545">
        <v>1</v>
      </c>
      <c r="X11" s="544">
        <v>8</v>
      </c>
      <c r="Y11" s="547">
        <v>15</v>
      </c>
      <c r="Z11" s="547">
        <v>22</v>
      </c>
      <c r="AA11" s="547">
        <v>29</v>
      </c>
      <c r="AB11" s="789">
        <v>30</v>
      </c>
      <c r="AC11" s="530">
        <v>5</v>
      </c>
      <c r="AD11" s="525">
        <v>12</v>
      </c>
      <c r="AE11" s="529">
        <v>19</v>
      </c>
      <c r="AF11" s="531">
        <v>26</v>
      </c>
      <c r="AG11" s="505">
        <v>5</v>
      </c>
      <c r="AH11" s="506">
        <v>12</v>
      </c>
      <c r="AI11" s="506">
        <v>19</v>
      </c>
      <c r="AJ11" s="506">
        <v>26</v>
      </c>
      <c r="AK11" s="537">
        <v>2</v>
      </c>
      <c r="AL11" s="505">
        <v>9</v>
      </c>
      <c r="AM11" s="506">
        <v>16</v>
      </c>
      <c r="AN11" s="506">
        <v>23</v>
      </c>
      <c r="AO11" s="509">
        <v>30</v>
      </c>
      <c r="AP11" s="505">
        <v>7</v>
      </c>
      <c r="AQ11" s="506">
        <v>8</v>
      </c>
      <c r="AR11" s="506">
        <v>14</v>
      </c>
      <c r="AS11" s="506">
        <v>21</v>
      </c>
      <c r="AT11" s="509">
        <v>28</v>
      </c>
      <c r="AU11" s="505">
        <v>4</v>
      </c>
      <c r="AV11" s="506">
        <v>11</v>
      </c>
      <c r="AW11" s="506">
        <v>18</v>
      </c>
      <c r="AX11" s="506">
        <v>25</v>
      </c>
      <c r="AY11" s="509">
        <v>2</v>
      </c>
      <c r="AZ11" s="793"/>
      <c r="BA11" s="795"/>
      <c r="BB11" s="795"/>
      <c r="BC11" s="796"/>
      <c r="BD11" s="796"/>
    </row>
    <row r="12" spans="1:59" ht="20.149999999999999" customHeight="1" thickTop="1" thickBot="1" x14ac:dyDescent="0.3">
      <c r="A12" s="799"/>
      <c r="B12" s="4" t="s">
        <v>14</v>
      </c>
      <c r="C12" s="814" t="s">
        <v>15</v>
      </c>
      <c r="D12" s="814"/>
      <c r="E12" s="732" t="s">
        <v>16</v>
      </c>
      <c r="F12" s="790">
        <v>1</v>
      </c>
      <c r="G12" s="735">
        <v>2</v>
      </c>
      <c r="H12" s="735">
        <v>3</v>
      </c>
      <c r="I12" s="735">
        <v>4</v>
      </c>
      <c r="J12" s="791">
        <v>5</v>
      </c>
      <c r="K12" s="790">
        <v>6</v>
      </c>
      <c r="L12" s="735">
        <v>7</v>
      </c>
      <c r="M12" s="735">
        <v>8</v>
      </c>
      <c r="N12" s="791">
        <v>9</v>
      </c>
      <c r="O12" s="790">
        <v>10</v>
      </c>
      <c r="P12" s="735">
        <v>11</v>
      </c>
      <c r="Q12" s="735">
        <v>12</v>
      </c>
      <c r="R12" s="791">
        <v>13</v>
      </c>
      <c r="S12" s="790">
        <v>14</v>
      </c>
      <c r="T12" s="735">
        <v>15</v>
      </c>
      <c r="U12" s="735">
        <v>16</v>
      </c>
      <c r="V12" s="750">
        <v>17</v>
      </c>
      <c r="W12" s="791">
        <v>18</v>
      </c>
      <c r="X12" s="790">
        <v>19</v>
      </c>
      <c r="Y12" s="735">
        <v>20</v>
      </c>
      <c r="Z12" s="735">
        <v>21</v>
      </c>
      <c r="AA12" s="750">
        <v>22</v>
      </c>
      <c r="AB12" s="791">
        <v>23</v>
      </c>
      <c r="AC12" s="790">
        <v>24</v>
      </c>
      <c r="AD12" s="735">
        <v>25</v>
      </c>
      <c r="AE12" s="735">
        <v>26</v>
      </c>
      <c r="AF12" s="791">
        <v>27</v>
      </c>
      <c r="AG12" s="790">
        <v>28</v>
      </c>
      <c r="AH12" s="735">
        <v>29</v>
      </c>
      <c r="AI12" s="735">
        <v>30</v>
      </c>
      <c r="AJ12" s="750">
        <v>31</v>
      </c>
      <c r="AK12" s="791">
        <v>32</v>
      </c>
      <c r="AL12" s="790">
        <v>33</v>
      </c>
      <c r="AM12" s="735">
        <v>34</v>
      </c>
      <c r="AN12" s="735">
        <v>35</v>
      </c>
      <c r="AO12" s="791">
        <v>36</v>
      </c>
      <c r="AP12" s="790">
        <v>37</v>
      </c>
      <c r="AQ12" s="735">
        <v>38</v>
      </c>
      <c r="AR12" s="735">
        <v>39</v>
      </c>
      <c r="AS12" s="750">
        <v>40</v>
      </c>
      <c r="AT12" s="791">
        <v>41</v>
      </c>
      <c r="AU12" s="790">
        <v>42</v>
      </c>
      <c r="AV12" s="735">
        <v>43</v>
      </c>
      <c r="AW12" s="735">
        <v>44</v>
      </c>
      <c r="AX12" s="750">
        <v>45</v>
      </c>
      <c r="AY12" s="791">
        <v>46</v>
      </c>
      <c r="AZ12" s="794"/>
      <c r="BA12" s="731" t="s">
        <v>17</v>
      </c>
      <c r="BB12" s="26" t="s">
        <v>18</v>
      </c>
      <c r="BC12" s="731" t="s">
        <v>17</v>
      </c>
      <c r="BD12" s="26" t="s">
        <v>18</v>
      </c>
    </row>
    <row r="13" spans="1:59" ht="42" customHeight="1" thickTop="1" x14ac:dyDescent="0.25">
      <c r="A13" s="644">
        <v>1</v>
      </c>
      <c r="B13" s="318" t="s">
        <v>37</v>
      </c>
      <c r="C13" s="815" t="s">
        <v>53</v>
      </c>
      <c r="D13" s="816"/>
      <c r="E13" s="384" t="s">
        <v>156</v>
      </c>
      <c r="F13" s="648"/>
      <c r="G13" s="190"/>
      <c r="H13" s="190"/>
      <c r="I13" s="190"/>
      <c r="J13" s="649"/>
      <c r="K13" s="648"/>
      <c r="L13" s="86" t="s">
        <v>28</v>
      </c>
      <c r="M13" s="86" t="s">
        <v>28</v>
      </c>
      <c r="N13" s="650"/>
      <c r="O13" s="190"/>
      <c r="P13" s="188"/>
      <c r="Q13" s="190"/>
      <c r="R13" s="651"/>
      <c r="S13" s="183"/>
      <c r="T13" s="184"/>
      <c r="U13" s="184"/>
      <c r="V13" s="736"/>
      <c r="W13" s="226"/>
      <c r="X13" s="220"/>
      <c r="Y13" s="221"/>
      <c r="Z13" s="217"/>
      <c r="AA13" s="217"/>
      <c r="AB13" s="219"/>
      <c r="AC13" s="186" t="s">
        <v>28</v>
      </c>
      <c r="AD13" s="187" t="s">
        <v>28</v>
      </c>
      <c r="AE13" s="652">
        <v>0</v>
      </c>
      <c r="AF13" s="653">
        <v>0</v>
      </c>
      <c r="AG13" s="654">
        <v>8</v>
      </c>
      <c r="AH13" s="652">
        <v>8</v>
      </c>
      <c r="AI13" s="283"/>
      <c r="AJ13" s="739"/>
      <c r="AK13" s="745"/>
      <c r="AL13" s="656"/>
      <c r="AM13" s="657">
        <v>0</v>
      </c>
      <c r="AN13" s="657">
        <v>0</v>
      </c>
      <c r="AO13" s="658">
        <v>8</v>
      </c>
      <c r="AP13" s="281"/>
      <c r="AQ13" s="281"/>
      <c r="AR13" s="281"/>
      <c r="AS13" s="281"/>
      <c r="AT13" s="281"/>
      <c r="AU13" s="656"/>
      <c r="AV13" s="281"/>
      <c r="AW13" s="281"/>
      <c r="AX13" s="281"/>
      <c r="AY13" s="659"/>
      <c r="AZ13" s="384" t="str">
        <f t="shared" ref="AZ13:AZ30" si="0">E13</f>
        <v>СЭЗиС-210з</v>
      </c>
      <c r="BA13" s="673"/>
      <c r="BB13" s="673" t="s">
        <v>114</v>
      </c>
      <c r="BC13" s="730"/>
      <c r="BD13" s="672" t="s">
        <v>32</v>
      </c>
    </row>
    <row r="14" spans="1:59" ht="42" customHeight="1" x14ac:dyDescent="0.25">
      <c r="A14" s="319">
        <v>2</v>
      </c>
      <c r="B14" s="784" t="s">
        <v>157</v>
      </c>
      <c r="C14" s="785" t="s">
        <v>158</v>
      </c>
      <c r="D14" s="773"/>
      <c r="E14" s="385" t="s">
        <v>159</v>
      </c>
      <c r="F14" s="224"/>
      <c r="G14" s="223"/>
      <c r="H14" s="223"/>
      <c r="I14" s="223"/>
      <c r="J14" s="206"/>
      <c r="K14" s="224"/>
      <c r="L14" s="33" t="s">
        <v>28</v>
      </c>
      <c r="M14" s="33" t="s">
        <v>28</v>
      </c>
      <c r="N14" s="650"/>
      <c r="O14" s="190"/>
      <c r="P14" s="188"/>
      <c r="Q14" s="190"/>
      <c r="R14" s="225"/>
      <c r="S14" s="29"/>
      <c r="T14" s="184"/>
      <c r="U14" s="184"/>
      <c r="V14" s="736"/>
      <c r="W14" s="226"/>
      <c r="X14" s="220"/>
      <c r="Y14" s="221"/>
      <c r="Z14" s="217"/>
      <c r="AA14" s="217"/>
      <c r="AB14" s="219"/>
      <c r="AC14" s="113" t="s">
        <v>28</v>
      </c>
      <c r="AD14" s="39" t="s">
        <v>28</v>
      </c>
      <c r="AE14" s="281"/>
      <c r="AF14" s="655"/>
      <c r="AG14" s="656"/>
      <c r="AH14" s="194"/>
      <c r="AI14" s="781"/>
      <c r="AJ14" s="739"/>
      <c r="AK14" s="189"/>
      <c r="AL14" s="193"/>
      <c r="AM14" s="194"/>
      <c r="AN14" s="194"/>
      <c r="AO14" s="207"/>
      <c r="AP14" s="282"/>
      <c r="AQ14" s="281"/>
      <c r="AR14" s="281"/>
      <c r="AS14" s="281"/>
      <c r="AT14" s="283"/>
      <c r="AU14" s="193"/>
      <c r="AV14" s="194"/>
      <c r="AW14" s="194"/>
      <c r="AX14" s="194"/>
      <c r="AY14" s="284"/>
      <c r="AZ14" s="335" t="str">
        <f t="shared" si="0"/>
        <v>ВТВ-210з</v>
      </c>
      <c r="BA14" s="782"/>
      <c r="BB14" s="782" t="s">
        <v>178</v>
      </c>
      <c r="BC14" s="780"/>
      <c r="BD14" s="783"/>
    </row>
    <row r="15" spans="1:59" ht="42" customHeight="1" x14ac:dyDescent="0.25">
      <c r="A15" s="315">
        <v>3</v>
      </c>
      <c r="B15" s="320" t="s">
        <v>35</v>
      </c>
      <c r="C15" s="119" t="s">
        <v>25</v>
      </c>
      <c r="D15" s="120"/>
      <c r="E15" s="331" t="s">
        <v>160</v>
      </c>
      <c r="F15" s="160"/>
      <c r="G15" s="161"/>
      <c r="H15" s="161"/>
      <c r="I15" s="161"/>
      <c r="J15" s="162"/>
      <c r="K15" s="160"/>
      <c r="L15" s="33" t="s">
        <v>28</v>
      </c>
      <c r="M15" s="33" t="s">
        <v>28</v>
      </c>
      <c r="N15" s="123">
        <v>0</v>
      </c>
      <c r="O15" s="126">
        <v>0</v>
      </c>
      <c r="P15" s="126">
        <v>0</v>
      </c>
      <c r="Q15" s="126">
        <v>0</v>
      </c>
      <c r="R15" s="487">
        <v>0</v>
      </c>
      <c r="S15" s="488">
        <v>8</v>
      </c>
      <c r="T15" s="37"/>
      <c r="U15" s="129"/>
      <c r="V15" s="737"/>
      <c r="W15" s="130"/>
      <c r="X15" s="220"/>
      <c r="Y15" s="221"/>
      <c r="Z15" s="217"/>
      <c r="AA15" s="217"/>
      <c r="AB15" s="219"/>
      <c r="AC15" s="113" t="s">
        <v>28</v>
      </c>
      <c r="AD15" s="39" t="s">
        <v>28</v>
      </c>
      <c r="AE15" s="114">
        <v>0</v>
      </c>
      <c r="AF15" s="104">
        <v>0</v>
      </c>
      <c r="AG15" s="115">
        <v>0</v>
      </c>
      <c r="AH15" s="164"/>
      <c r="AI15" s="752"/>
      <c r="AJ15" s="503"/>
      <c r="AK15" s="746"/>
      <c r="AL15" s="167"/>
      <c r="AM15" s="164"/>
      <c r="AN15" s="168"/>
      <c r="AO15" s="169"/>
      <c r="AP15" s="42"/>
      <c r="AQ15" s="38"/>
      <c r="AR15" s="304"/>
      <c r="AS15" s="38"/>
      <c r="AT15" s="136"/>
      <c r="AU15" s="163"/>
      <c r="AV15" s="173"/>
      <c r="AW15" s="168"/>
      <c r="AX15" s="168"/>
      <c r="AY15" s="174"/>
      <c r="AZ15" s="331" t="str">
        <f t="shared" si="0"/>
        <v>С-210з</v>
      </c>
      <c r="BA15" s="676" t="s">
        <v>45</v>
      </c>
      <c r="BB15" s="676" t="s">
        <v>46</v>
      </c>
      <c r="BC15" s="682"/>
      <c r="BD15" s="683"/>
    </row>
    <row r="16" spans="1:59" ht="42" customHeight="1" x14ac:dyDescent="0.25">
      <c r="A16" s="315">
        <v>4</v>
      </c>
      <c r="B16" s="320" t="s">
        <v>36</v>
      </c>
      <c r="C16" s="817" t="s">
        <v>52</v>
      </c>
      <c r="D16" s="818"/>
      <c r="E16" s="343" t="s">
        <v>163</v>
      </c>
      <c r="F16" s="160"/>
      <c r="G16" s="161"/>
      <c r="H16" s="161"/>
      <c r="I16" s="161"/>
      <c r="J16" s="162"/>
      <c r="K16" s="209"/>
      <c r="L16" s="155" t="s">
        <v>28</v>
      </c>
      <c r="M16" s="155" t="s">
        <v>28</v>
      </c>
      <c r="N16" s="196"/>
      <c r="O16" s="195"/>
      <c r="P16" s="195"/>
      <c r="Q16" s="195"/>
      <c r="R16" s="57"/>
      <c r="S16" s="163"/>
      <c r="T16" s="164"/>
      <c r="U16" s="210"/>
      <c r="V16" s="738"/>
      <c r="W16" s="208"/>
      <c r="X16" s="220"/>
      <c r="Y16" s="221"/>
      <c r="Z16" s="217"/>
      <c r="AA16" s="217"/>
      <c r="AB16" s="219"/>
      <c r="AC16" s="197" t="s">
        <v>28</v>
      </c>
      <c r="AD16" s="165" t="s">
        <v>28</v>
      </c>
      <c r="AE16" s="213">
        <v>0</v>
      </c>
      <c r="AF16" s="214">
        <v>0</v>
      </c>
      <c r="AG16" s="215">
        <v>0</v>
      </c>
      <c r="AH16" s="213">
        <v>0</v>
      </c>
      <c r="AI16" s="352">
        <v>0</v>
      </c>
      <c r="AJ16" s="352">
        <v>0</v>
      </c>
      <c r="AK16" s="352">
        <v>0</v>
      </c>
      <c r="AL16" s="215">
        <v>0</v>
      </c>
      <c r="AM16" s="243"/>
      <c r="AN16" s="168"/>
      <c r="AO16" s="169"/>
      <c r="AP16" s="170"/>
      <c r="AQ16" s="171"/>
      <c r="AR16" s="171"/>
      <c r="AS16" s="171"/>
      <c r="AT16" s="172"/>
      <c r="AU16" s="163"/>
      <c r="AV16" s="173"/>
      <c r="AW16" s="168"/>
      <c r="AX16" s="168"/>
      <c r="AY16" s="174"/>
      <c r="AZ16" s="343" t="str">
        <f t="shared" si="0"/>
        <v>А-210з</v>
      </c>
      <c r="BA16" s="675" t="s">
        <v>31</v>
      </c>
      <c r="BB16" s="676" t="s">
        <v>47</v>
      </c>
      <c r="BC16" s="684"/>
      <c r="BD16" s="677"/>
    </row>
    <row r="17" spans="1:64" ht="42" customHeight="1" x14ac:dyDescent="0.25">
      <c r="A17" s="315">
        <v>5</v>
      </c>
      <c r="B17" s="322" t="s">
        <v>99</v>
      </c>
      <c r="C17" s="819" t="s">
        <v>100</v>
      </c>
      <c r="D17" s="820"/>
      <c r="E17" s="332" t="s">
        <v>164</v>
      </c>
      <c r="F17" s="160"/>
      <c r="G17" s="161"/>
      <c r="H17" s="161"/>
      <c r="I17" s="161"/>
      <c r="J17" s="162"/>
      <c r="K17" s="27"/>
      <c r="L17" s="33" t="s">
        <v>28</v>
      </c>
      <c r="M17" s="33" t="s">
        <v>28</v>
      </c>
      <c r="N17" s="196"/>
      <c r="O17" s="602"/>
      <c r="P17" s="30"/>
      <c r="Q17" s="30"/>
      <c r="R17" s="127"/>
      <c r="S17" s="29"/>
      <c r="T17" s="30"/>
      <c r="U17" s="30"/>
      <c r="V17" s="739"/>
      <c r="W17" s="30"/>
      <c r="X17" s="220"/>
      <c r="Y17" s="221"/>
      <c r="Z17" s="217"/>
      <c r="AA17" s="217"/>
      <c r="AB17" s="219"/>
      <c r="AC17" s="233" t="s">
        <v>28</v>
      </c>
      <c r="AD17" s="234" t="s">
        <v>28</v>
      </c>
      <c r="AE17" s="213">
        <v>0</v>
      </c>
      <c r="AF17" s="767">
        <v>8</v>
      </c>
      <c r="AG17" s="768">
        <v>8</v>
      </c>
      <c r="AH17" s="769">
        <v>8</v>
      </c>
      <c r="AI17" s="769">
        <v>8</v>
      </c>
      <c r="AJ17" s="739"/>
      <c r="AK17" s="746"/>
      <c r="AL17" s="241"/>
      <c r="AM17" s="243"/>
      <c r="AN17" s="244"/>
      <c r="AO17" s="245"/>
      <c r="AP17" s="247"/>
      <c r="AQ17" s="244"/>
      <c r="AR17" s="353"/>
      <c r="AS17" s="244"/>
      <c r="AT17" s="248"/>
      <c r="AU17" s="163"/>
      <c r="AV17" s="173"/>
      <c r="AW17" s="168"/>
      <c r="AX17" s="168"/>
      <c r="AY17" s="174"/>
      <c r="AZ17" s="330" t="str">
        <f t="shared" si="0"/>
        <v>ЭК-210з</v>
      </c>
      <c r="BA17" s="156" t="s">
        <v>174</v>
      </c>
      <c r="BB17" s="156" t="s">
        <v>175</v>
      </c>
      <c r="BC17" s="313"/>
      <c r="BD17" s="315"/>
    </row>
    <row r="18" spans="1:64" ht="42" customHeight="1" x14ac:dyDescent="0.25">
      <c r="A18" s="315">
        <v>6</v>
      </c>
      <c r="B18" s="322" t="s">
        <v>166</v>
      </c>
      <c r="C18" s="772" t="s">
        <v>167</v>
      </c>
      <c r="D18" s="773"/>
      <c r="E18" s="385" t="s">
        <v>168</v>
      </c>
      <c r="F18" s="443"/>
      <c r="G18" s="444"/>
      <c r="H18" s="444"/>
      <c r="I18" s="444"/>
      <c r="J18" s="162"/>
      <c r="K18" s="765"/>
      <c r="L18" s="33" t="s">
        <v>28</v>
      </c>
      <c r="M18" s="33" t="s">
        <v>28</v>
      </c>
      <c r="N18" s="196"/>
      <c r="O18" s="748"/>
      <c r="P18" s="739"/>
      <c r="Q18" s="739"/>
      <c r="R18" s="445"/>
      <c r="S18" s="770"/>
      <c r="T18" s="739"/>
      <c r="U18" s="739"/>
      <c r="V18" s="739"/>
      <c r="W18" s="739"/>
      <c r="X18" s="766"/>
      <c r="Y18" s="446"/>
      <c r="Z18" s="447"/>
      <c r="AA18" s="447"/>
      <c r="AB18" s="448"/>
      <c r="AC18" s="233" t="s">
        <v>28</v>
      </c>
      <c r="AD18" s="234" t="s">
        <v>28</v>
      </c>
      <c r="AE18" s="459">
        <v>0</v>
      </c>
      <c r="AF18" s="459">
        <v>0</v>
      </c>
      <c r="AG18" s="774">
        <v>8</v>
      </c>
      <c r="AH18" s="775">
        <v>8</v>
      </c>
      <c r="AI18" s="739"/>
      <c r="AJ18" s="739"/>
      <c r="AK18" s="746"/>
      <c r="AL18" s="656"/>
      <c r="AM18" s="776"/>
      <c r="AN18" s="184"/>
      <c r="AO18" s="230"/>
      <c r="AP18" s="183"/>
      <c r="AQ18" s="184"/>
      <c r="AR18" s="184"/>
      <c r="AS18" s="184"/>
      <c r="AT18" s="185"/>
      <c r="AU18" s="777"/>
      <c r="AV18" s="173"/>
      <c r="AW18" s="168"/>
      <c r="AX18" s="168"/>
      <c r="AY18" s="174"/>
      <c r="AZ18" s="771" t="str">
        <f t="shared" si="0"/>
        <v>Б-210з</v>
      </c>
      <c r="BA18" s="156" t="s">
        <v>176</v>
      </c>
      <c r="BB18" s="156" t="s">
        <v>177</v>
      </c>
      <c r="BC18" s="313"/>
      <c r="BD18" s="315"/>
    </row>
    <row r="19" spans="1:64" ht="42" customHeight="1" x14ac:dyDescent="0.25">
      <c r="A19" s="315">
        <v>7</v>
      </c>
      <c r="B19" s="322" t="s">
        <v>93</v>
      </c>
      <c r="C19" s="821" t="s">
        <v>94</v>
      </c>
      <c r="D19" s="822"/>
      <c r="E19" s="343" t="s">
        <v>169</v>
      </c>
      <c r="F19" s="443"/>
      <c r="G19" s="444"/>
      <c r="H19" s="444"/>
      <c r="I19" s="444"/>
      <c r="J19" s="162"/>
      <c r="K19" s="392"/>
      <c r="L19" s="33" t="s">
        <v>28</v>
      </c>
      <c r="M19" s="33" t="s">
        <v>28</v>
      </c>
      <c r="N19" s="387"/>
      <c r="O19" s="371"/>
      <c r="P19" s="371"/>
      <c r="Q19" s="371"/>
      <c r="R19" s="445"/>
      <c r="S19" s="370"/>
      <c r="T19" s="371"/>
      <c r="U19" s="371"/>
      <c r="V19" s="739"/>
      <c r="W19" s="371"/>
      <c r="X19" s="220"/>
      <c r="Y19" s="446"/>
      <c r="Z19" s="447"/>
      <c r="AA19" s="447"/>
      <c r="AB19" s="448"/>
      <c r="AC19" s="233" t="s">
        <v>28</v>
      </c>
      <c r="AD19" s="234" t="s">
        <v>28</v>
      </c>
      <c r="AE19" s="114">
        <v>0</v>
      </c>
      <c r="AF19" s="104">
        <v>0</v>
      </c>
      <c r="AG19" s="115">
        <v>0</v>
      </c>
      <c r="AH19" s="416">
        <v>8</v>
      </c>
      <c r="AI19" s="491">
        <v>8</v>
      </c>
      <c r="AJ19" s="753">
        <v>8</v>
      </c>
      <c r="AK19" s="746"/>
      <c r="AL19" s="777"/>
      <c r="AM19" s="776"/>
      <c r="AN19" s="778"/>
      <c r="AO19" s="779"/>
      <c r="AP19" s="303"/>
      <c r="AQ19" s="778"/>
      <c r="AR19" s="778"/>
      <c r="AS19" s="778"/>
      <c r="AT19" s="136"/>
      <c r="AU19" s="777"/>
      <c r="AV19" s="173"/>
      <c r="AW19" s="168"/>
      <c r="AX19" s="168"/>
      <c r="AY19" s="174"/>
      <c r="AZ19" s="343" t="str">
        <f t="shared" si="0"/>
        <v>ПСО-210з</v>
      </c>
      <c r="BA19" s="685" t="s">
        <v>129</v>
      </c>
      <c r="BB19" s="686" t="s">
        <v>130</v>
      </c>
      <c r="BC19" s="687"/>
      <c r="BD19" s="677"/>
    </row>
    <row r="20" spans="1:64" ht="42" customHeight="1" thickBot="1" x14ac:dyDescent="0.3">
      <c r="A20" s="337">
        <v>8</v>
      </c>
      <c r="B20" s="322" t="s">
        <v>62</v>
      </c>
      <c r="C20" s="817" t="s">
        <v>63</v>
      </c>
      <c r="D20" s="818"/>
      <c r="E20" s="205" t="s">
        <v>170</v>
      </c>
      <c r="F20" s="160"/>
      <c r="G20" s="161"/>
      <c r="H20" s="161"/>
      <c r="I20" s="161"/>
      <c r="J20" s="162"/>
      <c r="K20" s="27"/>
      <c r="L20" s="33" t="s">
        <v>28</v>
      </c>
      <c r="M20" s="33" t="s">
        <v>28</v>
      </c>
      <c r="N20" s="138"/>
      <c r="O20" s="30"/>
      <c r="P20" s="30"/>
      <c r="Q20" s="30"/>
      <c r="R20" s="127"/>
      <c r="S20" s="29"/>
      <c r="T20" s="30"/>
      <c r="U20" s="30"/>
      <c r="V20" s="739"/>
      <c r="W20" s="30"/>
      <c r="X20" s="220"/>
      <c r="Y20" s="221"/>
      <c r="Z20" s="217"/>
      <c r="AA20" s="217"/>
      <c r="AB20" s="219"/>
      <c r="AC20" s="237" t="s">
        <v>28</v>
      </c>
      <c r="AD20" s="238" t="s">
        <v>28</v>
      </c>
      <c r="AE20" s="239">
        <v>0</v>
      </c>
      <c r="AF20" s="240"/>
      <c r="AG20" s="242"/>
      <c r="AH20" s="243"/>
      <c r="AI20" s="751"/>
      <c r="AJ20" s="562"/>
      <c r="AK20" s="747"/>
      <c r="AL20" s="242"/>
      <c r="AM20" s="243"/>
      <c r="AN20" s="178"/>
      <c r="AO20" s="246"/>
      <c r="AP20" s="453"/>
      <c r="AQ20" s="164"/>
      <c r="AR20" s="354"/>
      <c r="AS20" s="243"/>
      <c r="AT20" s="240"/>
      <c r="AU20" s="163"/>
      <c r="AV20" s="173"/>
      <c r="AW20" s="168"/>
      <c r="AX20" s="168"/>
      <c r="AY20" s="174"/>
      <c r="AZ20" s="351" t="str">
        <f t="shared" si="0"/>
        <v>Д-210з</v>
      </c>
      <c r="BA20" s="686" t="s">
        <v>70</v>
      </c>
      <c r="BB20" s="686" t="s">
        <v>73</v>
      </c>
      <c r="BC20" s="688"/>
      <c r="BD20" s="683" t="s">
        <v>105</v>
      </c>
    </row>
    <row r="21" spans="1:64" ht="42" customHeight="1" thickTop="1" x14ac:dyDescent="0.25">
      <c r="A21" s="496">
        <v>9</v>
      </c>
      <c r="B21" s="318" t="s">
        <v>37</v>
      </c>
      <c r="C21" s="812" t="s">
        <v>53</v>
      </c>
      <c r="D21" s="813"/>
      <c r="E21" s="384" t="s">
        <v>140</v>
      </c>
      <c r="F21" s="105"/>
      <c r="G21" s="308"/>
      <c r="H21" s="308"/>
      <c r="I21" s="308"/>
      <c r="J21" s="137"/>
      <c r="K21" s="105"/>
      <c r="L21" s="25"/>
      <c r="M21" s="25"/>
      <c r="N21" s="125"/>
      <c r="O21" s="52"/>
      <c r="P21" s="52"/>
      <c r="Q21" s="52"/>
      <c r="R21" s="396"/>
      <c r="S21" s="110" t="s">
        <v>28</v>
      </c>
      <c r="T21" s="87" t="s">
        <v>28</v>
      </c>
      <c r="U21" s="87" t="s">
        <v>28</v>
      </c>
      <c r="V21" s="786"/>
      <c r="W21" s="397"/>
      <c r="X21" s="252"/>
      <c r="Y21" s="253"/>
      <c r="Z21" s="253"/>
      <c r="AA21" s="401"/>
      <c r="AB21" s="402"/>
      <c r="AC21" s="105"/>
      <c r="AD21" s="308"/>
      <c r="AE21" s="308"/>
      <c r="AF21" s="137"/>
      <c r="AG21" s="105"/>
      <c r="AH21" s="308"/>
      <c r="AI21" s="25"/>
      <c r="AJ21" s="25"/>
      <c r="AK21" s="743"/>
      <c r="AL21" s="495"/>
      <c r="AM21" s="122" t="s">
        <v>28</v>
      </c>
      <c r="AN21" s="122" t="s">
        <v>28</v>
      </c>
      <c r="AO21" s="420" t="s">
        <v>28</v>
      </c>
      <c r="AP21" s="454">
        <v>0</v>
      </c>
      <c r="AQ21" s="423">
        <v>0</v>
      </c>
      <c r="AR21" s="423">
        <v>8</v>
      </c>
      <c r="AS21" s="423">
        <v>8</v>
      </c>
      <c r="AT21" s="456">
        <v>8</v>
      </c>
      <c r="AU21" s="455">
        <v>8</v>
      </c>
      <c r="AV21" s="361"/>
      <c r="AW21" s="25"/>
      <c r="AX21" s="361"/>
      <c r="AY21" s="424"/>
      <c r="AZ21" s="384" t="str">
        <f t="shared" si="0"/>
        <v>СЭЗиС-219з</v>
      </c>
      <c r="BA21" s="689" t="s">
        <v>115</v>
      </c>
      <c r="BB21" s="690" t="s">
        <v>117</v>
      </c>
      <c r="BC21" s="691" t="s">
        <v>34</v>
      </c>
      <c r="BD21" s="691"/>
    </row>
    <row r="22" spans="1:64" ht="42" customHeight="1" x14ac:dyDescent="0.25">
      <c r="A22" s="315">
        <v>10</v>
      </c>
      <c r="B22" s="322" t="s">
        <v>35</v>
      </c>
      <c r="C22" s="382" t="s">
        <v>25</v>
      </c>
      <c r="D22" s="383"/>
      <c r="E22" s="343" t="s">
        <v>141</v>
      </c>
      <c r="F22" s="370"/>
      <c r="G22" s="371"/>
      <c r="H22" s="371"/>
      <c r="I22" s="371"/>
      <c r="J22" s="387"/>
      <c r="K22" s="392"/>
      <c r="L22" s="327"/>
      <c r="M22" s="327"/>
      <c r="N22" s="391"/>
      <c r="O22" s="304"/>
      <c r="P22" s="304"/>
      <c r="Q22" s="304"/>
      <c r="R22" s="136"/>
      <c r="S22" s="398" t="s">
        <v>28</v>
      </c>
      <c r="T22" s="399" t="s">
        <v>28</v>
      </c>
      <c r="U22" s="399" t="s">
        <v>28</v>
      </c>
      <c r="V22" s="787"/>
      <c r="W22" s="136"/>
      <c r="X22" s="303"/>
      <c r="Y22" s="304"/>
      <c r="Z22" s="405">
        <v>8</v>
      </c>
      <c r="AA22" s="405">
        <v>8</v>
      </c>
      <c r="AB22" s="406">
        <v>8</v>
      </c>
      <c r="AC22" s="415">
        <v>8</v>
      </c>
      <c r="AD22" s="371"/>
      <c r="AE22" s="371"/>
      <c r="AF22" s="387"/>
      <c r="AG22" s="370"/>
      <c r="AH22" s="371"/>
      <c r="AI22" s="327"/>
      <c r="AJ22" s="327"/>
      <c r="AK22" s="744"/>
      <c r="AL22" s="326"/>
      <c r="AM22" s="393" t="s">
        <v>28</v>
      </c>
      <c r="AN22" s="393" t="s">
        <v>28</v>
      </c>
      <c r="AO22" s="421" t="s">
        <v>28</v>
      </c>
      <c r="AP22" s="326"/>
      <c r="AQ22" s="327"/>
      <c r="AR22" s="327"/>
      <c r="AS22" s="427">
        <v>0</v>
      </c>
      <c r="AT22" s="427">
        <v>0</v>
      </c>
      <c r="AU22" s="370"/>
      <c r="AV22" s="371"/>
      <c r="AW22" s="327"/>
      <c r="AX22" s="371"/>
      <c r="AY22" s="432"/>
      <c r="AZ22" s="343" t="str">
        <f t="shared" si="0"/>
        <v>С-219з</v>
      </c>
      <c r="BA22" s="693" t="s">
        <v>34</v>
      </c>
      <c r="BB22" s="693" t="s">
        <v>49</v>
      </c>
      <c r="BC22" s="683" t="s">
        <v>34</v>
      </c>
      <c r="BD22" s="694"/>
    </row>
    <row r="23" spans="1:64" ht="42" customHeight="1" x14ac:dyDescent="0.25">
      <c r="A23" s="315">
        <v>11</v>
      </c>
      <c r="B23" s="322" t="s">
        <v>36</v>
      </c>
      <c r="C23" s="828" t="s">
        <v>52</v>
      </c>
      <c r="D23" s="829"/>
      <c r="E23" s="343" t="s">
        <v>142</v>
      </c>
      <c r="F23" s="370"/>
      <c r="G23" s="371"/>
      <c r="H23" s="371"/>
      <c r="I23" s="371"/>
      <c r="J23" s="387"/>
      <c r="K23" s="370"/>
      <c r="L23" s="327"/>
      <c r="M23" s="327"/>
      <c r="N23" s="391"/>
      <c r="O23" s="304"/>
      <c r="P23" s="304"/>
      <c r="Q23" s="304"/>
      <c r="R23" s="136"/>
      <c r="S23" s="398" t="s">
        <v>28</v>
      </c>
      <c r="T23" s="399" t="s">
        <v>28</v>
      </c>
      <c r="U23" s="399" t="s">
        <v>28</v>
      </c>
      <c r="V23" s="787"/>
      <c r="W23" s="45"/>
      <c r="X23" s="407"/>
      <c r="Y23" s="408"/>
      <c r="Z23" s="405">
        <v>8</v>
      </c>
      <c r="AA23" s="405">
        <v>8</v>
      </c>
      <c r="AB23" s="406">
        <v>8</v>
      </c>
      <c r="AC23" s="415">
        <v>8</v>
      </c>
      <c r="AD23" s="461">
        <v>8</v>
      </c>
      <c r="AE23" s="461">
        <v>8</v>
      </c>
      <c r="AF23" s="417">
        <v>8</v>
      </c>
      <c r="AG23" s="370"/>
      <c r="AH23" s="371"/>
      <c r="AI23" s="327"/>
      <c r="AJ23" s="327"/>
      <c r="AK23" s="744"/>
      <c r="AL23" s="326"/>
      <c r="AM23" s="393" t="s">
        <v>28</v>
      </c>
      <c r="AN23" s="393" t="s">
        <v>28</v>
      </c>
      <c r="AO23" s="421" t="s">
        <v>28</v>
      </c>
      <c r="AP23" s="370"/>
      <c r="AQ23" s="371"/>
      <c r="AR23" s="371"/>
      <c r="AS23" s="371"/>
      <c r="AT23" s="387"/>
      <c r="AU23" s="370"/>
      <c r="AV23" s="371"/>
      <c r="AW23" s="327"/>
      <c r="AX23" s="371"/>
      <c r="AY23" s="431"/>
      <c r="AZ23" s="343" t="str">
        <f t="shared" si="0"/>
        <v>А-219з</v>
      </c>
      <c r="BA23" s="693" t="s">
        <v>48</v>
      </c>
      <c r="BB23" s="692" t="s">
        <v>33</v>
      </c>
      <c r="BC23" s="683"/>
      <c r="BD23" s="683" t="s">
        <v>34</v>
      </c>
    </row>
    <row r="24" spans="1:64" ht="42" customHeight="1" x14ac:dyDescent="0.25">
      <c r="A24" s="315">
        <v>12</v>
      </c>
      <c r="B24" s="322" t="s">
        <v>95</v>
      </c>
      <c r="C24" s="817" t="s">
        <v>96</v>
      </c>
      <c r="D24" s="830"/>
      <c r="E24" s="343" t="s">
        <v>143</v>
      </c>
      <c r="F24" s="370"/>
      <c r="G24" s="371"/>
      <c r="H24" s="371"/>
      <c r="I24" s="371"/>
      <c r="J24" s="387"/>
      <c r="K24" s="370"/>
      <c r="L24" s="393" t="s">
        <v>28</v>
      </c>
      <c r="M24" s="393" t="s">
        <v>28</v>
      </c>
      <c r="N24" s="307" t="s">
        <v>28</v>
      </c>
      <c r="O24" s="458">
        <v>0</v>
      </c>
      <c r="P24" s="458">
        <v>8</v>
      </c>
      <c r="Q24" s="458">
        <v>8</v>
      </c>
      <c r="R24" s="458">
        <v>8</v>
      </c>
      <c r="S24" s="303"/>
      <c r="T24" s="304"/>
      <c r="U24" s="304"/>
      <c r="V24" s="740"/>
      <c r="W24" s="45"/>
      <c r="X24" s="407"/>
      <c r="Y24" s="408"/>
      <c r="Z24" s="399" t="s">
        <v>28</v>
      </c>
      <c r="AA24" s="399" t="s">
        <v>28</v>
      </c>
      <c r="AB24" s="409" t="s">
        <v>28</v>
      </c>
      <c r="AC24" s="459">
        <v>0</v>
      </c>
      <c r="AD24" s="403">
        <v>8</v>
      </c>
      <c r="AE24" s="342"/>
      <c r="AF24" s="460"/>
      <c r="AG24" s="370"/>
      <c r="AH24" s="371"/>
      <c r="AI24" s="327"/>
      <c r="AJ24" s="327"/>
      <c r="AK24" s="744"/>
      <c r="AL24" s="326"/>
      <c r="AM24" s="327"/>
      <c r="AN24" s="327"/>
      <c r="AO24" s="422" t="s">
        <v>19</v>
      </c>
      <c r="AP24" s="428" t="s">
        <v>19</v>
      </c>
      <c r="AQ24" s="372" t="s">
        <v>19</v>
      </c>
      <c r="AR24" s="372" t="s">
        <v>19</v>
      </c>
      <c r="AS24" s="373" t="s">
        <v>20</v>
      </c>
      <c r="AT24" s="429" t="s">
        <v>20</v>
      </c>
      <c r="AU24" s="433" t="s">
        <v>20</v>
      </c>
      <c r="AV24" s="373" t="s">
        <v>20</v>
      </c>
      <c r="AW24" s="374" t="s">
        <v>21</v>
      </c>
      <c r="AX24" s="374" t="s">
        <v>21</v>
      </c>
      <c r="AY24" s="375" t="s">
        <v>29</v>
      </c>
      <c r="AZ24" s="343" t="str">
        <f t="shared" si="0"/>
        <v>ТЭК-219з</v>
      </c>
      <c r="BA24" s="693" t="s">
        <v>131</v>
      </c>
      <c r="BB24" s="692" t="s">
        <v>132</v>
      </c>
      <c r="BC24" s="683" t="s">
        <v>44</v>
      </c>
      <c r="BD24" s="683"/>
    </row>
    <row r="25" spans="1:64" ht="42" customHeight="1" x14ac:dyDescent="0.25">
      <c r="A25" s="315">
        <v>13</v>
      </c>
      <c r="B25" s="322" t="s">
        <v>93</v>
      </c>
      <c r="C25" s="821" t="s">
        <v>94</v>
      </c>
      <c r="D25" s="822"/>
      <c r="E25" s="343" t="s">
        <v>144</v>
      </c>
      <c r="F25" s="370"/>
      <c r="G25" s="371"/>
      <c r="H25" s="371"/>
      <c r="I25" s="371"/>
      <c r="J25" s="387"/>
      <c r="K25" s="370"/>
      <c r="L25" s="393" t="s">
        <v>28</v>
      </c>
      <c r="M25" s="393" t="s">
        <v>28</v>
      </c>
      <c r="N25" s="307" t="s">
        <v>28</v>
      </c>
      <c r="O25" s="370"/>
      <c r="P25" s="371"/>
      <c r="Q25" s="371"/>
      <c r="R25" s="371"/>
      <c r="S25" s="370"/>
      <c r="T25" s="371"/>
      <c r="U25" s="371"/>
      <c r="V25" s="739"/>
      <c r="W25" s="371"/>
      <c r="X25" s="370"/>
      <c r="Y25" s="371"/>
      <c r="Z25" s="399" t="s">
        <v>28</v>
      </c>
      <c r="AA25" s="399" t="s">
        <v>28</v>
      </c>
      <c r="AB25" s="409" t="s">
        <v>28</v>
      </c>
      <c r="AC25" s="458">
        <v>0</v>
      </c>
      <c r="AD25" s="458">
        <v>8</v>
      </c>
      <c r="AE25" s="371"/>
      <c r="AF25" s="371"/>
      <c r="AG25" s="370"/>
      <c r="AH25" s="371"/>
      <c r="AI25" s="371"/>
      <c r="AJ25" s="371"/>
      <c r="AK25" s="748"/>
      <c r="AL25" s="370"/>
      <c r="AM25" s="371"/>
      <c r="AN25" s="371"/>
      <c r="AO25" s="422" t="s">
        <v>19</v>
      </c>
      <c r="AP25" s="428" t="s">
        <v>19</v>
      </c>
      <c r="AQ25" s="372" t="s">
        <v>19</v>
      </c>
      <c r="AR25" s="372" t="s">
        <v>19</v>
      </c>
      <c r="AS25" s="373" t="s">
        <v>20</v>
      </c>
      <c r="AT25" s="429" t="s">
        <v>20</v>
      </c>
      <c r="AU25" s="433" t="s">
        <v>20</v>
      </c>
      <c r="AV25" s="373" t="s">
        <v>20</v>
      </c>
      <c r="AW25" s="374" t="s">
        <v>21</v>
      </c>
      <c r="AX25" s="374" t="s">
        <v>21</v>
      </c>
      <c r="AY25" s="375" t="s">
        <v>29</v>
      </c>
      <c r="AZ25" s="343" t="str">
        <f t="shared" si="0"/>
        <v>ПСО-219з</v>
      </c>
      <c r="BA25" s="693" t="s">
        <v>150</v>
      </c>
      <c r="BB25" s="693" t="s">
        <v>151</v>
      </c>
      <c r="BC25" s="693"/>
      <c r="BD25" s="693"/>
    </row>
    <row r="26" spans="1:64" ht="42" customHeight="1" thickBot="1" x14ac:dyDescent="0.3">
      <c r="A26" s="337">
        <v>14</v>
      </c>
      <c r="B26" s="336" t="s">
        <v>62</v>
      </c>
      <c r="C26" s="831" t="s">
        <v>63</v>
      </c>
      <c r="D26" s="832"/>
      <c r="E26" s="351" t="s">
        <v>145</v>
      </c>
      <c r="F26" s="561"/>
      <c r="G26" s="562"/>
      <c r="H26" s="562"/>
      <c r="I26" s="562"/>
      <c r="J26" s="507"/>
      <c r="K26" s="561"/>
      <c r="L26" s="563" t="s">
        <v>28</v>
      </c>
      <c r="M26" s="563" t="s">
        <v>28</v>
      </c>
      <c r="N26" s="395" t="s">
        <v>28</v>
      </c>
      <c r="O26" s="306"/>
      <c r="P26" s="306"/>
      <c r="Q26" s="306"/>
      <c r="R26" s="564"/>
      <c r="S26" s="305"/>
      <c r="T26" s="306"/>
      <c r="U26" s="306"/>
      <c r="V26" s="741"/>
      <c r="W26" s="400"/>
      <c r="X26" s="410"/>
      <c r="Y26" s="411"/>
      <c r="Z26" s="412" t="s">
        <v>28</v>
      </c>
      <c r="AA26" s="412" t="s">
        <v>28</v>
      </c>
      <c r="AB26" s="413" t="s">
        <v>28</v>
      </c>
      <c r="AC26" s="565">
        <v>0</v>
      </c>
      <c r="AD26" s="566">
        <v>0</v>
      </c>
      <c r="AE26" s="566">
        <v>8</v>
      </c>
      <c r="AF26" s="567">
        <v>8</v>
      </c>
      <c r="AG26" s="568">
        <v>8</v>
      </c>
      <c r="AH26" s="569">
        <v>8</v>
      </c>
      <c r="AI26" s="506"/>
      <c r="AJ26" s="506"/>
      <c r="AK26" s="537"/>
      <c r="AL26" s="505"/>
      <c r="AM26" s="506"/>
      <c r="AN26" s="506"/>
      <c r="AO26" s="570" t="s">
        <v>19</v>
      </c>
      <c r="AP26" s="483" t="s">
        <v>19</v>
      </c>
      <c r="AQ26" s="484" t="s">
        <v>19</v>
      </c>
      <c r="AR26" s="484" t="s">
        <v>19</v>
      </c>
      <c r="AS26" s="485" t="s">
        <v>20</v>
      </c>
      <c r="AT26" s="486" t="s">
        <v>20</v>
      </c>
      <c r="AU26" s="571" t="s">
        <v>20</v>
      </c>
      <c r="AV26" s="485" t="s">
        <v>20</v>
      </c>
      <c r="AW26" s="572" t="s">
        <v>21</v>
      </c>
      <c r="AX26" s="572" t="s">
        <v>21</v>
      </c>
      <c r="AY26" s="573" t="s">
        <v>29</v>
      </c>
      <c r="AZ26" s="351" t="str">
        <f t="shared" si="0"/>
        <v>Д-219з</v>
      </c>
      <c r="BA26" s="679" t="s">
        <v>173</v>
      </c>
      <c r="BB26" s="695" t="s">
        <v>110</v>
      </c>
      <c r="BC26" s="696"/>
      <c r="BD26" s="696" t="s">
        <v>109</v>
      </c>
    </row>
    <row r="27" spans="1:64" ht="42" customHeight="1" thickTop="1" x14ac:dyDescent="0.25">
      <c r="A27" s="319">
        <v>15</v>
      </c>
      <c r="B27" s="552" t="s">
        <v>37</v>
      </c>
      <c r="C27" s="833" t="s">
        <v>53</v>
      </c>
      <c r="D27" s="834"/>
      <c r="E27" s="335" t="s">
        <v>80</v>
      </c>
      <c r="F27" s="31"/>
      <c r="G27" s="32"/>
      <c r="H27" s="32"/>
      <c r="I27" s="32"/>
      <c r="J27" s="191"/>
      <c r="K27" s="192"/>
      <c r="L27" s="187" t="s">
        <v>28</v>
      </c>
      <c r="M27" s="187" t="s">
        <v>28</v>
      </c>
      <c r="N27" s="356" t="s">
        <v>28</v>
      </c>
      <c r="O27" s="462">
        <v>8</v>
      </c>
      <c r="P27" s="184"/>
      <c r="Q27" s="184"/>
      <c r="R27" s="185"/>
      <c r="S27" s="553"/>
      <c r="T27" s="554"/>
      <c r="U27" s="554"/>
      <c r="V27" s="742"/>
      <c r="W27" s="226"/>
      <c r="X27" s="227"/>
      <c r="Y27" s="228"/>
      <c r="Z27" s="187" t="s">
        <v>28</v>
      </c>
      <c r="AA27" s="187" t="s">
        <v>28</v>
      </c>
      <c r="AB27" s="357" t="s">
        <v>28</v>
      </c>
      <c r="AC27" s="603">
        <v>8</v>
      </c>
      <c r="AD27" s="555"/>
      <c r="AE27" s="555"/>
      <c r="AF27" s="556"/>
      <c r="AG27" s="557"/>
      <c r="AH27" s="555"/>
      <c r="AI27" s="555"/>
      <c r="AJ27" s="558"/>
      <c r="AK27" s="754"/>
      <c r="AL27" s="181"/>
      <c r="AM27" s="182"/>
      <c r="AN27" s="182"/>
      <c r="AO27" s="559" t="s">
        <v>19</v>
      </c>
      <c r="AP27" s="199" t="s">
        <v>19</v>
      </c>
      <c r="AQ27" s="198" t="s">
        <v>19</v>
      </c>
      <c r="AR27" s="198" t="s">
        <v>19</v>
      </c>
      <c r="AS27" s="200" t="s">
        <v>20</v>
      </c>
      <c r="AT27" s="201" t="s">
        <v>20</v>
      </c>
      <c r="AU27" s="560" t="s">
        <v>20</v>
      </c>
      <c r="AV27" s="200" t="s">
        <v>20</v>
      </c>
      <c r="AW27" s="202" t="s">
        <v>21</v>
      </c>
      <c r="AX27" s="202" t="s">
        <v>21</v>
      </c>
      <c r="AY27" s="203" t="s">
        <v>29</v>
      </c>
      <c r="AZ27" s="335" t="str">
        <f t="shared" si="0"/>
        <v>СЭЗиС-218з</v>
      </c>
      <c r="BA27" s="697" t="s">
        <v>71</v>
      </c>
      <c r="BB27" s="698" t="s">
        <v>72</v>
      </c>
      <c r="BC27" s="699"/>
      <c r="BD27" s="700"/>
    </row>
    <row r="28" spans="1:64" ht="42" customHeight="1" x14ac:dyDescent="0.25">
      <c r="A28" s="319">
        <v>16</v>
      </c>
      <c r="B28" s="157" t="s">
        <v>90</v>
      </c>
      <c r="C28" s="817" t="s">
        <v>91</v>
      </c>
      <c r="D28" s="835"/>
      <c r="E28" s="179" t="s">
        <v>120</v>
      </c>
      <c r="F28" s="363"/>
      <c r="G28" s="364"/>
      <c r="H28" s="364"/>
      <c r="I28" s="364"/>
      <c r="J28" s="365"/>
      <c r="K28" s="40"/>
      <c r="L28" s="39" t="s">
        <v>28</v>
      </c>
      <c r="M28" s="39" t="s">
        <v>28</v>
      </c>
      <c r="N28" s="101" t="s">
        <v>28</v>
      </c>
      <c r="O28" s="468">
        <v>0</v>
      </c>
      <c r="P28" s="468">
        <v>0</v>
      </c>
      <c r="Q28" s="468">
        <v>8</v>
      </c>
      <c r="R28" s="302">
        <v>8</v>
      </c>
      <c r="S28" s="489">
        <v>8</v>
      </c>
      <c r="T28" s="490">
        <v>8</v>
      </c>
      <c r="U28" s="129"/>
      <c r="V28" s="737"/>
      <c r="W28" s="254"/>
      <c r="X28" s="44"/>
      <c r="Y28" s="43"/>
      <c r="Z28" s="39" t="s">
        <v>28</v>
      </c>
      <c r="AA28" s="39" t="s">
        <v>28</v>
      </c>
      <c r="AB28" s="259" t="s">
        <v>28</v>
      </c>
      <c r="AC28" s="316">
        <v>0</v>
      </c>
      <c r="AD28" s="317">
        <v>8</v>
      </c>
      <c r="AE28" s="267"/>
      <c r="AF28" s="268"/>
      <c r="AG28" s="276"/>
      <c r="AH28" s="267"/>
      <c r="AI28" s="267"/>
      <c r="AJ28" s="277"/>
      <c r="AK28" s="598"/>
      <c r="AL28" s="370"/>
      <c r="AM28" s="371"/>
      <c r="AN28" s="371"/>
      <c r="AO28" s="472" t="s">
        <v>19</v>
      </c>
      <c r="AP28" s="479" t="s">
        <v>19</v>
      </c>
      <c r="AQ28" s="480" t="s">
        <v>19</v>
      </c>
      <c r="AR28" s="372" t="s">
        <v>19</v>
      </c>
      <c r="AS28" s="481" t="s">
        <v>20</v>
      </c>
      <c r="AT28" s="482" t="s">
        <v>20</v>
      </c>
      <c r="AU28" s="475" t="s">
        <v>20</v>
      </c>
      <c r="AV28" s="373" t="s">
        <v>20</v>
      </c>
      <c r="AW28" s="374" t="s">
        <v>21</v>
      </c>
      <c r="AX28" s="374" t="s">
        <v>21</v>
      </c>
      <c r="AY28" s="375" t="s">
        <v>29</v>
      </c>
      <c r="AZ28" s="179" t="str">
        <f t="shared" si="0"/>
        <v>ТПО-218з</v>
      </c>
      <c r="BA28" s="697" t="s">
        <v>113</v>
      </c>
      <c r="BB28" s="701" t="s">
        <v>111</v>
      </c>
      <c r="BC28" s="699"/>
      <c r="BD28" s="700"/>
    </row>
    <row r="29" spans="1:64" ht="42" customHeight="1" x14ac:dyDescent="0.25">
      <c r="A29" s="315">
        <v>17</v>
      </c>
      <c r="B29" s="320" t="s">
        <v>35</v>
      </c>
      <c r="C29" s="836" t="s">
        <v>25</v>
      </c>
      <c r="D29" s="837"/>
      <c r="E29" s="331" t="s">
        <v>81</v>
      </c>
      <c r="F29" s="53"/>
      <c r="G29" s="54"/>
      <c r="H29" s="54"/>
      <c r="I29" s="54"/>
      <c r="J29" s="55"/>
      <c r="K29" s="40"/>
      <c r="L29" s="39" t="s">
        <v>28</v>
      </c>
      <c r="M29" s="39" t="s">
        <v>28</v>
      </c>
      <c r="N29" s="101" t="s">
        <v>28</v>
      </c>
      <c r="O29" s="79">
        <v>8</v>
      </c>
      <c r="P29" s="79">
        <v>8</v>
      </c>
      <c r="Q29" s="129"/>
      <c r="R29" s="97"/>
      <c r="S29" s="42"/>
      <c r="T29" s="38"/>
      <c r="U29" s="38"/>
      <c r="V29" s="740"/>
      <c r="W29" s="136"/>
      <c r="X29" s="42"/>
      <c r="Y29" s="38"/>
      <c r="Z29" s="39" t="s">
        <v>28</v>
      </c>
      <c r="AA29" s="39" t="s">
        <v>28</v>
      </c>
      <c r="AB29" s="259" t="s">
        <v>28</v>
      </c>
      <c r="AC29" s="269">
        <v>8</v>
      </c>
      <c r="AD29" s="144">
        <v>8</v>
      </c>
      <c r="AE29" s="144">
        <v>8</v>
      </c>
      <c r="AF29" s="270">
        <v>8</v>
      </c>
      <c r="AG29" s="266">
        <v>8</v>
      </c>
      <c r="AH29" s="278">
        <v>8</v>
      </c>
      <c r="AI29" s="6"/>
      <c r="AJ29" s="279"/>
      <c r="AK29" s="598"/>
      <c r="AL29" s="370"/>
      <c r="AM29" s="371"/>
      <c r="AN29" s="371"/>
      <c r="AO29" s="472" t="s">
        <v>19</v>
      </c>
      <c r="AP29" s="479" t="s">
        <v>19</v>
      </c>
      <c r="AQ29" s="480" t="s">
        <v>19</v>
      </c>
      <c r="AR29" s="372" t="s">
        <v>19</v>
      </c>
      <c r="AS29" s="481" t="s">
        <v>20</v>
      </c>
      <c r="AT29" s="482" t="s">
        <v>20</v>
      </c>
      <c r="AU29" s="475" t="s">
        <v>20</v>
      </c>
      <c r="AV29" s="373" t="s">
        <v>20</v>
      </c>
      <c r="AW29" s="374" t="s">
        <v>21</v>
      </c>
      <c r="AX29" s="374" t="s">
        <v>21</v>
      </c>
      <c r="AY29" s="375" t="s">
        <v>29</v>
      </c>
      <c r="AZ29" s="331" t="str">
        <f t="shared" si="0"/>
        <v>С-218з</v>
      </c>
      <c r="BA29" s="702" t="s">
        <v>68</v>
      </c>
      <c r="BB29" s="694" t="s">
        <v>50</v>
      </c>
      <c r="BC29" s="703"/>
      <c r="BD29" s="704" t="s">
        <v>69</v>
      </c>
    </row>
    <row r="30" spans="1:64" s="47" customFormat="1" ht="42" customHeight="1" thickBot="1" x14ac:dyDescent="0.3">
      <c r="A30" s="337">
        <v>18</v>
      </c>
      <c r="B30" s="336" t="s">
        <v>36</v>
      </c>
      <c r="C30" s="838" t="s">
        <v>52</v>
      </c>
      <c r="D30" s="839"/>
      <c r="E30" s="386" t="s">
        <v>82</v>
      </c>
      <c r="F30" s="586"/>
      <c r="G30" s="587"/>
      <c r="H30" s="587"/>
      <c r="I30" s="587"/>
      <c r="J30" s="588"/>
      <c r="K30" s="759"/>
      <c r="L30" s="412" t="s">
        <v>28</v>
      </c>
      <c r="M30" s="412" t="s">
        <v>28</v>
      </c>
      <c r="N30" s="610" t="s">
        <v>28</v>
      </c>
      <c r="O30" s="760">
        <v>8</v>
      </c>
      <c r="P30" s="760">
        <v>8</v>
      </c>
      <c r="Q30" s="306"/>
      <c r="R30" s="564"/>
      <c r="S30" s="410"/>
      <c r="T30" s="411"/>
      <c r="U30" s="411"/>
      <c r="V30" s="761"/>
      <c r="W30" s="400"/>
      <c r="X30" s="762"/>
      <c r="Y30" s="306"/>
      <c r="Z30" s="412" t="s">
        <v>28</v>
      </c>
      <c r="AA30" s="412" t="s">
        <v>28</v>
      </c>
      <c r="AB30" s="609" t="s">
        <v>28</v>
      </c>
      <c r="AC30" s="568">
        <v>8</v>
      </c>
      <c r="AD30" s="569">
        <v>8</v>
      </c>
      <c r="AE30" s="569">
        <v>8</v>
      </c>
      <c r="AF30" s="567">
        <v>8</v>
      </c>
      <c r="AG30" s="568">
        <v>8</v>
      </c>
      <c r="AH30" s="569">
        <v>8</v>
      </c>
      <c r="AI30" s="569">
        <v>8</v>
      </c>
      <c r="AJ30" s="569">
        <v>8</v>
      </c>
      <c r="AK30" s="569">
        <v>8</v>
      </c>
      <c r="AL30" s="561"/>
      <c r="AM30" s="763"/>
      <c r="AN30" s="763"/>
      <c r="AO30" s="473" t="s">
        <v>19</v>
      </c>
      <c r="AP30" s="483" t="s">
        <v>19</v>
      </c>
      <c r="AQ30" s="484" t="s">
        <v>19</v>
      </c>
      <c r="AR30" s="484" t="s">
        <v>19</v>
      </c>
      <c r="AS30" s="485" t="s">
        <v>20</v>
      </c>
      <c r="AT30" s="486" t="s">
        <v>20</v>
      </c>
      <c r="AU30" s="476" t="s">
        <v>20</v>
      </c>
      <c r="AV30" s="485" t="s">
        <v>20</v>
      </c>
      <c r="AW30" s="572" t="s">
        <v>21</v>
      </c>
      <c r="AX30" s="572" t="s">
        <v>21</v>
      </c>
      <c r="AY30" s="573" t="s">
        <v>29</v>
      </c>
      <c r="AZ30" s="386" t="str">
        <f t="shared" si="0"/>
        <v>А-218з</v>
      </c>
      <c r="BA30" s="764" t="s">
        <v>44</v>
      </c>
      <c r="BB30" s="706" t="s">
        <v>43</v>
      </c>
      <c r="BC30" s="706" t="s">
        <v>44</v>
      </c>
      <c r="BD30" s="707" t="s">
        <v>34</v>
      </c>
    </row>
    <row r="31" spans="1:64" ht="9.75" customHeight="1" thickTop="1" x14ac:dyDescent="0.25">
      <c r="B31" s="9"/>
      <c r="C31" s="10" t="s">
        <v>24</v>
      </c>
      <c r="D31" s="729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728"/>
      <c r="AT31" s="728"/>
      <c r="AU31" s="728"/>
      <c r="AV31" s="728"/>
      <c r="AW31" s="728"/>
      <c r="AX31" s="728"/>
      <c r="AY31" s="585"/>
      <c r="AZ31" s="11"/>
      <c r="BD31" s="13"/>
      <c r="BE31" s="727"/>
      <c r="BF31" s="727"/>
      <c r="BG31" s="727"/>
      <c r="BH31" s="727"/>
      <c r="BI31" s="727"/>
      <c r="BJ31" s="727"/>
      <c r="BK31" s="727"/>
      <c r="BL31" s="727"/>
    </row>
    <row r="32" spans="1:64" ht="12.75" customHeight="1" x14ac:dyDescent="0.25">
      <c r="A32" s="727"/>
      <c r="B32" s="14"/>
      <c r="C32" s="33" t="s">
        <v>28</v>
      </c>
      <c r="D32" s="823" t="s">
        <v>23</v>
      </c>
      <c r="E32" s="823"/>
      <c r="F32" s="823"/>
      <c r="G32" s="727"/>
      <c r="H32" s="727"/>
      <c r="I32" s="727"/>
      <c r="J32" s="189"/>
      <c r="K32" s="840" t="s">
        <v>19</v>
      </c>
      <c r="L32" s="841"/>
      <c r="M32" s="842"/>
      <c r="N32" s="91" t="s">
        <v>26</v>
      </c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3"/>
      <c r="AE32" s="147"/>
      <c r="AF32" s="148"/>
      <c r="AG32" s="728"/>
      <c r="AH32" s="727" t="s">
        <v>38</v>
      </c>
      <c r="AI32" s="727"/>
      <c r="AJ32" s="727"/>
      <c r="AK32" s="727"/>
      <c r="AL32" s="843"/>
      <c r="AM32" s="844"/>
      <c r="AN32" s="727"/>
      <c r="AO32" s="727" t="s">
        <v>42</v>
      </c>
      <c r="AP32" s="727"/>
      <c r="AQ32" s="727"/>
      <c r="AR32" s="727"/>
      <c r="AS32" s="727"/>
      <c r="AT32" s="727"/>
      <c r="AU32" s="727"/>
      <c r="AV32" s="727"/>
      <c r="AW32" s="727"/>
      <c r="AX32" s="727"/>
      <c r="AY32" s="727"/>
      <c r="AZ32" s="15"/>
      <c r="BA32" s="16"/>
      <c r="BB32" s="17"/>
      <c r="BC32" s="16"/>
      <c r="BD32" s="16"/>
    </row>
    <row r="33" spans="1:64" ht="16.5" customHeight="1" x14ac:dyDescent="0.25">
      <c r="A33" s="727"/>
      <c r="B33" s="14"/>
      <c r="C33" s="103">
        <v>8</v>
      </c>
      <c r="D33" s="823" t="s">
        <v>27</v>
      </c>
      <c r="E33" s="823"/>
      <c r="F33" s="823"/>
      <c r="G33" s="727"/>
      <c r="H33" s="727"/>
      <c r="I33" s="727"/>
      <c r="J33" s="189"/>
      <c r="K33" s="824" t="s">
        <v>20</v>
      </c>
      <c r="L33" s="825"/>
      <c r="M33" s="826"/>
      <c r="N33" s="94" t="s">
        <v>138</v>
      </c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6"/>
      <c r="AE33" s="77"/>
      <c r="AF33" s="78"/>
      <c r="AG33" s="727"/>
      <c r="AH33" s="727" t="s">
        <v>39</v>
      </c>
      <c r="AI33" s="727"/>
      <c r="AJ33" s="727"/>
      <c r="AK33" s="727"/>
      <c r="AL33" s="827"/>
      <c r="AM33" s="827"/>
      <c r="AN33" s="727"/>
      <c r="AO33" s="727" t="s">
        <v>102</v>
      </c>
      <c r="AP33" s="727"/>
      <c r="AQ33" s="727"/>
      <c r="AR33" s="727"/>
      <c r="AS33" s="727"/>
      <c r="AT33" s="727"/>
      <c r="AU33" s="727"/>
      <c r="AV33" s="727"/>
      <c r="AW33" s="727"/>
      <c r="AX33" s="727"/>
      <c r="AY33" s="727"/>
      <c r="AZ33" s="15"/>
      <c r="BE33" s="13"/>
    </row>
    <row r="34" spans="1:64" ht="12.75" customHeight="1" x14ac:dyDescent="0.25">
      <c r="A34" s="727"/>
      <c r="B34" s="14"/>
      <c r="C34" s="28">
        <v>0</v>
      </c>
      <c r="D34" s="823" t="s">
        <v>51</v>
      </c>
      <c r="E34" s="823"/>
      <c r="F34" s="823"/>
      <c r="G34" s="727"/>
      <c r="H34" s="727"/>
      <c r="I34" s="727"/>
      <c r="J34" s="189"/>
      <c r="K34" s="845" t="s">
        <v>21</v>
      </c>
      <c r="L34" s="846"/>
      <c r="M34" s="847"/>
      <c r="N34" s="94" t="s">
        <v>22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6"/>
      <c r="AE34" s="79"/>
      <c r="AF34" s="80"/>
      <c r="AG34" s="728"/>
      <c r="AH34" s="727" t="s">
        <v>40</v>
      </c>
      <c r="AI34" s="727"/>
      <c r="AJ34" s="727"/>
      <c r="AK34" s="727"/>
      <c r="AL34" s="848"/>
      <c r="AM34" s="848"/>
      <c r="AN34" s="727"/>
      <c r="AO34" s="727" t="s">
        <v>103</v>
      </c>
      <c r="AP34" s="727"/>
      <c r="AQ34" s="727"/>
      <c r="AR34" s="727"/>
      <c r="AS34" s="727"/>
      <c r="AT34" s="727"/>
      <c r="AU34" s="727"/>
      <c r="AV34" s="727"/>
      <c r="AW34" s="727"/>
      <c r="AX34" s="727"/>
      <c r="AY34" s="727"/>
      <c r="AZ34" s="15"/>
      <c r="BC34" s="16"/>
      <c r="BD34" s="16"/>
    </row>
    <row r="35" spans="1:64" ht="20.5" x14ac:dyDescent="0.25">
      <c r="A35" s="727"/>
      <c r="B35" s="14"/>
      <c r="C35" s="727"/>
      <c r="D35" s="849"/>
      <c r="E35" s="850"/>
      <c r="F35" s="850"/>
      <c r="G35" s="727"/>
      <c r="H35" s="727"/>
      <c r="I35" s="727"/>
      <c r="J35" s="189"/>
      <c r="K35" s="851"/>
      <c r="L35" s="852"/>
      <c r="M35" s="853"/>
      <c r="N35" s="727"/>
      <c r="O35" s="854"/>
      <c r="P35" s="854"/>
      <c r="Q35" s="854"/>
      <c r="R35" s="854"/>
      <c r="S35" s="854"/>
      <c r="T35" s="854"/>
      <c r="U35" s="854"/>
      <c r="V35" s="854"/>
      <c r="W35" s="854"/>
      <c r="X35" s="854"/>
      <c r="Y35" s="854"/>
      <c r="Z35" s="854"/>
      <c r="AA35" s="854"/>
      <c r="AB35" s="854"/>
      <c r="AC35" s="854"/>
      <c r="AD35" s="854"/>
      <c r="AE35" s="81"/>
      <c r="AF35" s="82"/>
      <c r="AG35" s="727"/>
      <c r="AH35" s="727" t="s">
        <v>41</v>
      </c>
      <c r="AI35" s="727"/>
      <c r="AJ35" s="727"/>
      <c r="AK35" s="727"/>
      <c r="AL35" s="727"/>
      <c r="AM35" s="727"/>
      <c r="AN35" s="727"/>
      <c r="AO35" s="727"/>
      <c r="AP35" s="727"/>
      <c r="AQ35" s="727"/>
      <c r="AR35" s="727"/>
      <c r="AS35" s="727"/>
      <c r="AT35" s="727"/>
      <c r="AU35" s="727"/>
      <c r="AV35" s="727"/>
      <c r="AW35" s="727"/>
      <c r="AX35" s="727"/>
      <c r="AY35" s="727"/>
      <c r="AZ35" s="15"/>
      <c r="BA35" s="1"/>
      <c r="BB35" s="12"/>
      <c r="BC35" s="12"/>
      <c r="BD35" s="16"/>
    </row>
    <row r="36" spans="1:64" ht="23.25" customHeight="1" x14ac:dyDescent="0.25">
      <c r="A36" s="727"/>
      <c r="B36" s="14"/>
      <c r="C36" s="727"/>
      <c r="D36" s="849"/>
      <c r="E36" s="850"/>
      <c r="F36" s="850"/>
      <c r="G36" s="727"/>
      <c r="H36" s="727"/>
      <c r="I36" s="727"/>
      <c r="J36" s="189"/>
      <c r="K36" s="855"/>
      <c r="L36" s="856"/>
      <c r="M36" s="850"/>
      <c r="N36" s="727"/>
      <c r="O36" s="849"/>
      <c r="P36" s="849"/>
      <c r="Q36" s="849"/>
      <c r="R36" s="849"/>
      <c r="S36" s="849"/>
      <c r="T36" s="849"/>
      <c r="U36" s="849"/>
      <c r="V36" s="849"/>
      <c r="W36" s="849"/>
      <c r="X36" s="849"/>
      <c r="Y36" s="849"/>
      <c r="Z36" s="849"/>
      <c r="AA36" s="849"/>
      <c r="AB36" s="849"/>
      <c r="AC36" s="849"/>
      <c r="AD36" s="849"/>
      <c r="AJ36" s="727"/>
      <c r="AK36" s="727"/>
      <c r="AL36" s="727"/>
      <c r="AM36" s="727"/>
      <c r="AN36" s="727"/>
      <c r="AO36" s="727"/>
      <c r="AP36" s="727"/>
      <c r="AQ36" s="727"/>
      <c r="AR36" s="727"/>
      <c r="AS36" s="727"/>
      <c r="AT36" s="727"/>
      <c r="AU36" s="727"/>
      <c r="AV36" s="727"/>
      <c r="AW36" s="727"/>
      <c r="AX36" s="727"/>
      <c r="AY36" s="727"/>
      <c r="AZ36" s="15"/>
      <c r="BA36" s="17"/>
      <c r="BB36" s="17"/>
      <c r="BC36" s="16"/>
      <c r="BD36" s="16"/>
    </row>
    <row r="37" spans="1:64" ht="24.75" customHeight="1" x14ac:dyDescent="0.25">
      <c r="A37" s="727"/>
      <c r="B37" s="14"/>
      <c r="C37" s="727"/>
      <c r="D37" s="854"/>
      <c r="E37" s="854"/>
      <c r="F37" s="854"/>
      <c r="G37" s="727"/>
      <c r="H37" s="727"/>
      <c r="I37" s="727"/>
      <c r="J37" s="189"/>
      <c r="K37" s="855"/>
      <c r="L37" s="856"/>
      <c r="M37" s="850"/>
      <c r="N37" s="727"/>
      <c r="O37" s="849"/>
      <c r="P37" s="849"/>
      <c r="Q37" s="849"/>
      <c r="R37" s="849"/>
      <c r="S37" s="849"/>
      <c r="T37" s="849"/>
      <c r="U37" s="849"/>
      <c r="V37" s="849"/>
      <c r="W37" s="849"/>
      <c r="X37" s="849"/>
      <c r="Y37" s="849"/>
      <c r="Z37" s="849"/>
      <c r="AA37" s="849"/>
      <c r="AB37" s="849"/>
      <c r="AC37" s="849"/>
      <c r="AD37" s="849"/>
      <c r="AJ37" s="727"/>
      <c r="AK37" s="727"/>
      <c r="AL37" s="727"/>
      <c r="AM37" s="727"/>
      <c r="AN37" s="727"/>
      <c r="AO37" s="727"/>
      <c r="AP37" s="727"/>
      <c r="AQ37" s="727"/>
      <c r="AR37" s="727"/>
      <c r="AS37" s="727"/>
      <c r="AT37" s="727"/>
      <c r="AU37" s="727"/>
      <c r="AV37" s="727"/>
      <c r="AW37" s="727"/>
      <c r="AX37" s="727"/>
      <c r="AY37" s="727"/>
      <c r="AZ37" s="15"/>
      <c r="BA37" s="17"/>
      <c r="BB37" s="17"/>
      <c r="BC37" s="17"/>
      <c r="BD37" s="16"/>
    </row>
    <row r="38" spans="1:64" ht="30.75" customHeight="1" x14ac:dyDescent="0.25">
      <c r="A38" s="727"/>
      <c r="B38" s="14"/>
      <c r="C38" s="857"/>
      <c r="D38" s="857"/>
      <c r="E38" s="11"/>
      <c r="F38" s="727"/>
      <c r="G38" s="727"/>
      <c r="H38" s="727"/>
      <c r="I38" s="727"/>
      <c r="J38" s="189"/>
      <c r="K38" s="727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27"/>
      <c r="AA38" s="727"/>
      <c r="AB38" s="727"/>
      <c r="AC38" s="727"/>
      <c r="AD38" s="727"/>
      <c r="AJ38" s="727"/>
      <c r="AK38" s="727"/>
      <c r="AL38" s="727"/>
      <c r="AM38" s="727"/>
      <c r="AN38" s="727"/>
      <c r="AO38" s="727"/>
      <c r="AP38" s="727"/>
      <c r="AQ38" s="727"/>
      <c r="AR38" s="727"/>
      <c r="AS38" s="727"/>
      <c r="AT38" s="727"/>
      <c r="AU38" s="727"/>
      <c r="AV38" s="727"/>
      <c r="AW38" s="727"/>
      <c r="AX38" s="727"/>
      <c r="AY38" s="727"/>
      <c r="AZ38" s="15"/>
      <c r="BA38" s="17"/>
      <c r="BB38" s="17"/>
      <c r="BC38" s="17"/>
      <c r="BD38" s="16"/>
    </row>
    <row r="39" spans="1:64" x14ac:dyDescent="0.25">
      <c r="O39" s="728"/>
      <c r="P39" s="728"/>
      <c r="Q39" s="728"/>
      <c r="R39" s="728"/>
      <c r="S39" s="728"/>
      <c r="T39" s="728"/>
      <c r="U39" s="728"/>
      <c r="V39" s="728"/>
      <c r="W39" s="728"/>
      <c r="X39" s="728"/>
      <c r="Y39" s="728"/>
      <c r="Z39" s="728"/>
      <c r="AA39" s="728"/>
      <c r="AB39" s="728"/>
      <c r="AC39" s="728"/>
      <c r="AD39" s="728"/>
      <c r="AE39" s="728"/>
      <c r="AF39" s="728"/>
      <c r="AG39" s="728"/>
      <c r="AH39" s="728"/>
      <c r="AI39" s="728"/>
      <c r="AJ39" s="728"/>
      <c r="AK39" s="728"/>
      <c r="AL39" s="728"/>
      <c r="AM39" s="728"/>
      <c r="AN39" s="728"/>
      <c r="AO39" s="728"/>
    </row>
    <row r="40" spans="1:64" x14ac:dyDescent="0.25">
      <c r="A40" s="858"/>
      <c r="B40" s="21"/>
      <c r="C40" s="728"/>
      <c r="D40" s="728"/>
      <c r="E40" s="728"/>
    </row>
    <row r="41" spans="1:64" x14ac:dyDescent="0.25">
      <c r="A41" s="858"/>
      <c r="B41" s="22"/>
      <c r="C41" s="849"/>
      <c r="D41" s="849"/>
      <c r="E41" s="849"/>
      <c r="F41" s="727"/>
      <c r="G41" s="727"/>
      <c r="H41" s="727"/>
      <c r="I41" s="727"/>
      <c r="J41" s="189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</row>
    <row r="42" spans="1:64" x14ac:dyDescent="0.25">
      <c r="A42" s="858"/>
      <c r="B42" s="22"/>
      <c r="C42" s="849"/>
      <c r="D42" s="849"/>
      <c r="E42" s="849"/>
      <c r="F42" s="727"/>
      <c r="G42" s="727"/>
      <c r="H42" s="727"/>
      <c r="I42" s="727"/>
      <c r="J42" s="189"/>
      <c r="K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</row>
    <row r="43" spans="1:64" x14ac:dyDescent="0.25">
      <c r="A43" s="858"/>
      <c r="B43" s="22"/>
      <c r="C43" s="728"/>
      <c r="D43" s="728"/>
      <c r="E43" s="728"/>
      <c r="F43" s="728"/>
      <c r="G43" s="727"/>
      <c r="H43" s="727"/>
      <c r="I43" s="727"/>
      <c r="J43" s="189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BF43" s="728" t="s">
        <v>24</v>
      </c>
    </row>
    <row r="44" spans="1:64" x14ac:dyDescent="0.25">
      <c r="A44" s="858"/>
      <c r="B44" s="22"/>
      <c r="C44" s="849"/>
      <c r="D44" s="849"/>
      <c r="E44" s="849"/>
      <c r="F44" s="727"/>
      <c r="G44" s="727"/>
      <c r="H44" s="727"/>
      <c r="I44" s="727"/>
      <c r="J44" s="189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</row>
    <row r="45" spans="1:64" x14ac:dyDescent="0.25">
      <c r="B45" s="22"/>
      <c r="C45" s="849"/>
      <c r="D45" s="849"/>
      <c r="E45" s="849"/>
      <c r="F45" s="727"/>
      <c r="G45" s="727"/>
      <c r="H45" s="727"/>
      <c r="I45" s="727"/>
      <c r="J45" s="189"/>
      <c r="K45" s="727"/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</row>
    <row r="46" spans="1:64" x14ac:dyDescent="0.25">
      <c r="B46" s="22"/>
      <c r="C46" s="849"/>
      <c r="D46" s="849"/>
      <c r="E46" s="849"/>
      <c r="F46" s="727"/>
      <c r="G46" s="727"/>
      <c r="H46" s="727"/>
      <c r="I46" s="727"/>
      <c r="J46" s="189"/>
      <c r="K46" s="727"/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27"/>
    </row>
    <row r="47" spans="1:64" x14ac:dyDescent="0.25">
      <c r="B47" s="22"/>
      <c r="C47" s="849"/>
      <c r="D47" s="849"/>
      <c r="E47" s="849"/>
      <c r="F47" s="727"/>
      <c r="G47" s="727"/>
      <c r="H47" s="727"/>
      <c r="I47" s="727"/>
      <c r="J47" s="189"/>
      <c r="K47" s="727"/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</row>
    <row r="48" spans="1:64" s="19" customFormat="1" x14ac:dyDescent="0.25">
      <c r="A48" s="728"/>
      <c r="B48" s="22"/>
      <c r="C48" s="854"/>
      <c r="D48" s="854"/>
      <c r="E48" s="854"/>
      <c r="J48" s="205"/>
      <c r="BA48" s="728"/>
      <c r="BB48" s="728"/>
      <c r="BC48" s="728"/>
      <c r="BD48" s="728"/>
      <c r="BE48" s="728"/>
      <c r="BF48" s="728"/>
      <c r="BG48" s="728"/>
      <c r="BH48" s="728"/>
      <c r="BI48" s="728"/>
      <c r="BJ48" s="728"/>
      <c r="BK48" s="728"/>
      <c r="BL48" s="728"/>
    </row>
    <row r="49" spans="1:64" s="19" customFormat="1" x14ac:dyDescent="0.25">
      <c r="A49" s="728"/>
      <c r="B49" s="21"/>
      <c r="C49" s="728"/>
      <c r="D49" s="728"/>
      <c r="E49" s="728"/>
      <c r="J49" s="205"/>
      <c r="BA49" s="728"/>
      <c r="BB49" s="728"/>
      <c r="BC49" s="728"/>
      <c r="BD49" s="728"/>
      <c r="BE49" s="728"/>
      <c r="BF49" s="728"/>
      <c r="BG49" s="728"/>
      <c r="BH49" s="728"/>
      <c r="BI49" s="728"/>
      <c r="BJ49" s="728"/>
      <c r="BK49" s="728"/>
      <c r="BL49" s="728"/>
    </row>
    <row r="50" spans="1:64" s="19" customFormat="1" x14ac:dyDescent="0.25">
      <c r="A50" s="728"/>
      <c r="B50" s="21"/>
      <c r="C50" s="728"/>
      <c r="D50" s="728"/>
      <c r="E50" s="728"/>
      <c r="J50" s="205"/>
      <c r="BA50" s="728"/>
      <c r="BB50" s="728"/>
      <c r="BC50" s="728"/>
      <c r="BD50" s="728"/>
      <c r="BE50" s="728"/>
      <c r="BF50" s="728"/>
      <c r="BG50" s="728"/>
      <c r="BH50" s="728"/>
      <c r="BI50" s="728"/>
      <c r="BJ50" s="728"/>
      <c r="BK50" s="728"/>
      <c r="BL50" s="728"/>
    </row>
    <row r="51" spans="1:64" s="19" customFormat="1" x14ac:dyDescent="0.25">
      <c r="A51" s="728"/>
      <c r="B51" s="21"/>
      <c r="C51" s="728"/>
      <c r="D51" s="20"/>
      <c r="J51" s="205"/>
      <c r="BA51" s="728"/>
      <c r="BB51" s="728"/>
      <c r="BC51" s="728"/>
      <c r="BD51" s="728"/>
      <c r="BE51" s="728"/>
      <c r="BF51" s="728"/>
      <c r="BG51" s="728"/>
      <c r="BH51" s="728"/>
      <c r="BI51" s="728"/>
      <c r="BJ51" s="728"/>
      <c r="BK51" s="728"/>
      <c r="BL51" s="728"/>
    </row>
    <row r="121" spans="24:52" x14ac:dyDescent="0.25">
      <c r="X121" s="728"/>
      <c r="Y121" s="728"/>
      <c r="Z121" s="728"/>
      <c r="AA121" s="728"/>
      <c r="AB121" s="728"/>
      <c r="AC121" s="728"/>
      <c r="AD121" s="728"/>
      <c r="AE121" s="728"/>
      <c r="AF121" s="728"/>
      <c r="AG121" s="728"/>
      <c r="AH121" s="728"/>
      <c r="AI121" s="728"/>
      <c r="AJ121" s="728"/>
      <c r="AK121" s="728"/>
      <c r="AL121" s="728"/>
      <c r="AM121" s="728"/>
      <c r="AN121" s="728"/>
      <c r="AO121" s="728"/>
      <c r="AP121" s="728"/>
      <c r="AQ121" s="728"/>
      <c r="AR121" s="728"/>
      <c r="AS121" s="728"/>
      <c r="AT121" s="728"/>
      <c r="AU121" s="728"/>
      <c r="AV121" s="728"/>
      <c r="AW121" s="728"/>
      <c r="AX121" s="728"/>
      <c r="AY121" s="728"/>
      <c r="AZ121" s="728"/>
    </row>
    <row r="122" spans="24:52" x14ac:dyDescent="0.25">
      <c r="X122" s="728"/>
      <c r="Y122" s="728"/>
      <c r="Z122" s="728"/>
      <c r="AA122" s="728"/>
      <c r="AB122" s="728"/>
      <c r="AC122" s="728"/>
      <c r="AD122" s="728"/>
      <c r="AE122" s="728"/>
      <c r="AF122" s="728"/>
      <c r="AG122" s="728"/>
      <c r="AH122" s="728"/>
      <c r="AI122" s="728"/>
      <c r="AJ122" s="728"/>
      <c r="AK122" s="728"/>
      <c r="AL122" s="728"/>
      <c r="AM122" s="728"/>
      <c r="AN122" s="728"/>
      <c r="AO122" s="728"/>
      <c r="AP122" s="728"/>
      <c r="AQ122" s="728"/>
      <c r="AR122" s="728"/>
      <c r="AS122" s="728"/>
      <c r="AT122" s="728"/>
      <c r="AU122" s="728"/>
      <c r="AV122" s="728"/>
      <c r="AW122" s="728"/>
      <c r="AX122" s="728"/>
      <c r="AY122" s="728"/>
      <c r="AZ122" s="728"/>
    </row>
    <row r="123" spans="24:52" x14ac:dyDescent="0.25">
      <c r="X123" s="728"/>
      <c r="Y123" s="728"/>
      <c r="Z123" s="728"/>
      <c r="AA123" s="728"/>
      <c r="AB123" s="728"/>
      <c r="AC123" s="728"/>
      <c r="AD123" s="728"/>
      <c r="AE123" s="728"/>
      <c r="AF123" s="728"/>
      <c r="AG123" s="728"/>
      <c r="AH123" s="728"/>
      <c r="AI123" s="728"/>
      <c r="AJ123" s="728"/>
      <c r="AK123" s="728"/>
      <c r="AL123" s="728"/>
      <c r="AM123" s="728"/>
      <c r="AN123" s="728"/>
      <c r="AO123" s="728"/>
      <c r="AP123" s="728"/>
      <c r="AQ123" s="728"/>
      <c r="AR123" s="728"/>
      <c r="AS123" s="728"/>
      <c r="AT123" s="728"/>
      <c r="AU123" s="728"/>
      <c r="AV123" s="728"/>
      <c r="AW123" s="728"/>
      <c r="AX123" s="728"/>
      <c r="AY123" s="728"/>
      <c r="AZ123" s="728"/>
    </row>
    <row r="124" spans="24:52" x14ac:dyDescent="0.25">
      <c r="X124" s="728"/>
      <c r="Y124" s="728"/>
      <c r="Z124" s="728"/>
      <c r="AA124" s="728"/>
      <c r="AB124" s="728"/>
      <c r="AC124" s="728"/>
      <c r="AD124" s="728"/>
      <c r="AE124" s="728"/>
      <c r="AF124" s="728"/>
      <c r="AG124" s="728"/>
      <c r="AH124" s="728"/>
      <c r="AI124" s="728"/>
      <c r="AJ124" s="728"/>
      <c r="AK124" s="728"/>
      <c r="AL124" s="728"/>
      <c r="AM124" s="728"/>
      <c r="AN124" s="728"/>
      <c r="AO124" s="728"/>
      <c r="AP124" s="728"/>
      <c r="AQ124" s="728"/>
      <c r="AR124" s="728"/>
      <c r="AS124" s="728"/>
      <c r="AT124" s="728"/>
      <c r="AU124" s="728"/>
      <c r="AV124" s="728"/>
      <c r="AW124" s="728"/>
      <c r="AX124" s="728"/>
      <c r="AY124" s="728"/>
      <c r="AZ124" s="728"/>
    </row>
    <row r="125" spans="24:52" x14ac:dyDescent="0.25">
      <c r="X125" s="728"/>
      <c r="Y125" s="728"/>
      <c r="Z125" s="728"/>
      <c r="AA125" s="728"/>
      <c r="AB125" s="728"/>
      <c r="AC125" s="728"/>
      <c r="AD125" s="728"/>
      <c r="AE125" s="728"/>
      <c r="AF125" s="728"/>
      <c r="AG125" s="728"/>
      <c r="AH125" s="728"/>
      <c r="AI125" s="728"/>
      <c r="AJ125" s="728"/>
      <c r="AK125" s="728"/>
      <c r="AL125" s="728"/>
      <c r="AM125" s="728"/>
      <c r="AN125" s="728"/>
      <c r="AO125" s="728"/>
      <c r="AP125" s="728"/>
      <c r="AQ125" s="728"/>
      <c r="AR125" s="728"/>
      <c r="AS125" s="728"/>
      <c r="AT125" s="728"/>
      <c r="AU125" s="728"/>
      <c r="AV125" s="728"/>
      <c r="AW125" s="728"/>
      <c r="AX125" s="728"/>
      <c r="AY125" s="728"/>
      <c r="AZ125" s="728"/>
    </row>
    <row r="126" spans="24:52" x14ac:dyDescent="0.25">
      <c r="X126" s="728"/>
      <c r="Y126" s="728"/>
      <c r="Z126" s="728"/>
      <c r="AA126" s="728"/>
      <c r="AB126" s="728"/>
      <c r="AC126" s="728"/>
      <c r="AD126" s="728"/>
      <c r="AE126" s="728"/>
      <c r="AF126" s="728"/>
      <c r="AG126" s="728"/>
      <c r="AH126" s="728"/>
      <c r="AI126" s="728"/>
      <c r="AJ126" s="728"/>
      <c r="AK126" s="728"/>
      <c r="AL126" s="728"/>
      <c r="AM126" s="728"/>
      <c r="AN126" s="728"/>
      <c r="AO126" s="728"/>
      <c r="AP126" s="728"/>
      <c r="AQ126" s="728"/>
      <c r="AR126" s="728"/>
      <c r="AS126" s="728"/>
      <c r="AT126" s="728"/>
      <c r="AU126" s="728"/>
      <c r="AV126" s="728"/>
      <c r="AW126" s="728"/>
      <c r="AX126" s="728"/>
      <c r="AY126" s="728"/>
      <c r="AZ126" s="728"/>
    </row>
    <row r="127" spans="24:52" x14ac:dyDescent="0.25">
      <c r="X127" s="728"/>
      <c r="Y127" s="728"/>
      <c r="Z127" s="728"/>
      <c r="AA127" s="728"/>
      <c r="AB127" s="728"/>
      <c r="AC127" s="728"/>
      <c r="AD127" s="728"/>
      <c r="AE127" s="728"/>
      <c r="AF127" s="728"/>
      <c r="AG127" s="728"/>
      <c r="AH127" s="728"/>
      <c r="AI127" s="728"/>
      <c r="AJ127" s="728"/>
      <c r="AK127" s="728"/>
      <c r="AL127" s="728"/>
      <c r="AM127" s="728"/>
      <c r="AN127" s="728"/>
      <c r="AO127" s="728"/>
      <c r="AP127" s="728"/>
      <c r="AQ127" s="728"/>
      <c r="AR127" s="728"/>
      <c r="AS127" s="728"/>
      <c r="AT127" s="728"/>
      <c r="AU127" s="728"/>
      <c r="AV127" s="728"/>
      <c r="AW127" s="728"/>
      <c r="AX127" s="728"/>
      <c r="AY127" s="728"/>
      <c r="AZ127" s="728"/>
    </row>
    <row r="128" spans="24:52" x14ac:dyDescent="0.25">
      <c r="X128" s="728"/>
      <c r="Y128" s="728"/>
      <c r="Z128" s="728"/>
      <c r="AA128" s="728"/>
      <c r="AB128" s="728"/>
      <c r="AC128" s="728"/>
      <c r="AD128" s="728"/>
      <c r="AE128" s="728"/>
      <c r="AF128" s="728"/>
      <c r="AG128" s="728"/>
      <c r="AH128" s="728"/>
      <c r="AI128" s="728"/>
      <c r="AJ128" s="728"/>
      <c r="AK128" s="728"/>
      <c r="AL128" s="728"/>
      <c r="AM128" s="728"/>
      <c r="AN128" s="728"/>
      <c r="AO128" s="728"/>
      <c r="AP128" s="728"/>
      <c r="AQ128" s="728"/>
      <c r="AR128" s="728"/>
      <c r="AS128" s="728"/>
      <c r="AT128" s="728"/>
      <c r="AU128" s="728"/>
      <c r="AV128" s="728"/>
      <c r="AW128" s="728"/>
      <c r="AX128" s="728"/>
      <c r="AY128" s="728"/>
      <c r="AZ128" s="728"/>
    </row>
    <row r="129" spans="1:64" x14ac:dyDescent="0.25">
      <c r="X129" s="728"/>
      <c r="Y129" s="728"/>
      <c r="Z129" s="728"/>
      <c r="AA129" s="728"/>
      <c r="AB129" s="728"/>
      <c r="AC129" s="728"/>
      <c r="AD129" s="728"/>
      <c r="AE129" s="728"/>
      <c r="AF129" s="728"/>
      <c r="AG129" s="728"/>
      <c r="AH129" s="728"/>
      <c r="AI129" s="728"/>
      <c r="AJ129" s="728"/>
      <c r="AK129" s="728"/>
      <c r="AL129" s="728"/>
      <c r="AM129" s="728"/>
      <c r="AN129" s="728"/>
      <c r="AO129" s="728"/>
      <c r="AP129" s="728"/>
      <c r="AQ129" s="728"/>
      <c r="AR129" s="728"/>
      <c r="AS129" s="728"/>
      <c r="AT129" s="728"/>
      <c r="AU129" s="728"/>
      <c r="AV129" s="728"/>
      <c r="AW129" s="728"/>
      <c r="AX129" s="728"/>
      <c r="AY129" s="728"/>
      <c r="AZ129" s="728"/>
    </row>
    <row r="130" spans="1:64" s="19" customFormat="1" x14ac:dyDescent="0.25">
      <c r="A130" s="728"/>
      <c r="B130" s="18"/>
      <c r="D130" s="20"/>
      <c r="J130" s="205"/>
      <c r="X130" s="728"/>
      <c r="Y130" s="728"/>
      <c r="Z130" s="728"/>
      <c r="AA130" s="728"/>
      <c r="AB130" s="728"/>
      <c r="AC130" s="728"/>
      <c r="AD130" s="728"/>
      <c r="AE130" s="728"/>
      <c r="AF130" s="728"/>
      <c r="AG130" s="728"/>
      <c r="AH130" s="728"/>
      <c r="AI130" s="728"/>
      <c r="AJ130" s="728"/>
      <c r="AK130" s="728"/>
      <c r="AL130" s="728"/>
      <c r="AM130" s="728"/>
      <c r="AN130" s="728"/>
      <c r="AO130" s="728"/>
      <c r="AP130" s="728"/>
      <c r="AQ130" s="728"/>
      <c r="AR130" s="728"/>
      <c r="AS130" s="728"/>
      <c r="AT130" s="728"/>
      <c r="AU130" s="728"/>
      <c r="AV130" s="728"/>
      <c r="AW130" s="728"/>
      <c r="AX130" s="728"/>
      <c r="AY130" s="728"/>
      <c r="AZ130" s="728"/>
      <c r="BA130" s="728"/>
      <c r="BB130" s="728"/>
      <c r="BC130" s="728"/>
      <c r="BD130" s="728"/>
      <c r="BE130" s="728"/>
      <c r="BF130" s="728"/>
      <c r="BG130" s="728"/>
      <c r="BH130" s="728"/>
      <c r="BI130" s="728"/>
      <c r="BJ130" s="728"/>
      <c r="BK130" s="728"/>
      <c r="BL130" s="728"/>
    </row>
    <row r="131" spans="1:64" s="19" customFormat="1" x14ac:dyDescent="0.25">
      <c r="A131" s="728"/>
      <c r="B131" s="18"/>
      <c r="D131" s="20"/>
      <c r="J131" s="205"/>
      <c r="X131" s="728"/>
      <c r="Y131" s="728"/>
      <c r="Z131" s="728"/>
      <c r="AA131" s="728"/>
      <c r="AB131" s="728"/>
      <c r="AC131" s="728"/>
      <c r="AD131" s="728"/>
      <c r="AE131" s="728"/>
      <c r="AF131" s="728"/>
      <c r="AG131" s="728"/>
      <c r="AH131" s="728"/>
      <c r="AI131" s="728"/>
      <c r="AJ131" s="728"/>
      <c r="AK131" s="728"/>
      <c r="AL131" s="728"/>
      <c r="AM131" s="728"/>
      <c r="AN131" s="728"/>
      <c r="AO131" s="728"/>
      <c r="AP131" s="728"/>
      <c r="AQ131" s="728"/>
      <c r="AR131" s="728"/>
      <c r="AS131" s="728"/>
      <c r="AT131" s="728"/>
      <c r="AU131" s="728"/>
      <c r="AV131" s="728"/>
      <c r="AW131" s="728"/>
      <c r="AX131" s="728"/>
      <c r="AY131" s="728"/>
      <c r="AZ131" s="728"/>
      <c r="BA131" s="728"/>
      <c r="BB131" s="728"/>
      <c r="BC131" s="728"/>
      <c r="BD131" s="728"/>
      <c r="BE131" s="728"/>
      <c r="BF131" s="728"/>
      <c r="BG131" s="728"/>
      <c r="BH131" s="728"/>
      <c r="BI131" s="728"/>
      <c r="BJ131" s="728"/>
      <c r="BK131" s="728"/>
      <c r="BL131" s="728"/>
    </row>
    <row r="132" spans="1:64" s="19" customFormat="1" x14ac:dyDescent="0.25">
      <c r="A132" s="728"/>
      <c r="B132" s="18"/>
      <c r="D132" s="20"/>
      <c r="J132" s="205"/>
      <c r="X132" s="728"/>
      <c r="Y132" s="728"/>
      <c r="Z132" s="728"/>
      <c r="AA132" s="728"/>
      <c r="AB132" s="728"/>
      <c r="AC132" s="728"/>
      <c r="AD132" s="728"/>
      <c r="AE132" s="728"/>
      <c r="AF132" s="728"/>
      <c r="AG132" s="728"/>
      <c r="AH132" s="728"/>
      <c r="AI132" s="728"/>
      <c r="AJ132" s="728"/>
      <c r="AK132" s="728"/>
      <c r="AL132" s="728"/>
      <c r="AM132" s="728"/>
      <c r="AN132" s="728"/>
      <c r="AO132" s="728"/>
      <c r="AP132" s="728"/>
      <c r="AQ132" s="728"/>
      <c r="AR132" s="728"/>
      <c r="AS132" s="728"/>
      <c r="AT132" s="728"/>
      <c r="AU132" s="728"/>
      <c r="AV132" s="728"/>
      <c r="AW132" s="728"/>
      <c r="AX132" s="728"/>
      <c r="AY132" s="728"/>
      <c r="AZ132" s="728"/>
      <c r="BA132" s="728"/>
      <c r="BB132" s="728"/>
      <c r="BC132" s="728"/>
      <c r="BD132" s="728"/>
      <c r="BE132" s="728"/>
      <c r="BF132" s="728"/>
      <c r="BG132" s="728"/>
      <c r="BH132" s="728"/>
      <c r="BI132" s="728"/>
      <c r="BJ132" s="728"/>
      <c r="BK132" s="728"/>
      <c r="BL132" s="728"/>
    </row>
    <row r="133" spans="1:64" s="19" customFormat="1" x14ac:dyDescent="0.25">
      <c r="A133" s="728"/>
      <c r="B133" s="18"/>
      <c r="D133" s="20"/>
      <c r="J133" s="205"/>
      <c r="X133" s="728"/>
      <c r="Y133" s="728"/>
      <c r="Z133" s="728"/>
      <c r="AA133" s="728"/>
      <c r="AB133" s="728"/>
      <c r="AC133" s="728"/>
      <c r="AD133" s="728"/>
      <c r="AE133" s="728"/>
      <c r="AF133" s="728"/>
      <c r="AG133" s="728"/>
      <c r="AH133" s="728"/>
      <c r="AI133" s="728"/>
      <c r="AJ133" s="728"/>
      <c r="AK133" s="728"/>
      <c r="AL133" s="728"/>
      <c r="AM133" s="728"/>
      <c r="AN133" s="728"/>
      <c r="AO133" s="728"/>
      <c r="AP133" s="728"/>
      <c r="AQ133" s="728"/>
      <c r="AR133" s="728"/>
      <c r="AS133" s="728"/>
      <c r="AT133" s="728"/>
      <c r="AU133" s="728"/>
      <c r="AV133" s="728"/>
      <c r="AW133" s="728"/>
      <c r="AX133" s="728"/>
      <c r="AY133" s="728"/>
      <c r="AZ133" s="728"/>
      <c r="BA133" s="728"/>
      <c r="BB133" s="728"/>
      <c r="BC133" s="728"/>
      <c r="BD133" s="728"/>
      <c r="BE133" s="728"/>
      <c r="BF133" s="728"/>
      <c r="BG133" s="728"/>
      <c r="BH133" s="728"/>
      <c r="BI133" s="728"/>
      <c r="BJ133" s="728"/>
      <c r="BK133" s="728"/>
      <c r="BL133" s="728"/>
    </row>
    <row r="134" spans="1:64" s="19" customFormat="1" x14ac:dyDescent="0.25">
      <c r="A134" s="728"/>
      <c r="B134" s="18"/>
      <c r="D134" s="20"/>
      <c r="J134" s="205"/>
      <c r="X134" s="728"/>
      <c r="Y134" s="728"/>
      <c r="Z134" s="728"/>
      <c r="AA134" s="728"/>
      <c r="AB134" s="728"/>
      <c r="AC134" s="728"/>
      <c r="AD134" s="728"/>
      <c r="AE134" s="728"/>
      <c r="AF134" s="728"/>
      <c r="AG134" s="728"/>
      <c r="AH134" s="728"/>
      <c r="AI134" s="728"/>
      <c r="AJ134" s="728"/>
      <c r="AK134" s="728"/>
      <c r="AL134" s="728"/>
      <c r="AM134" s="728"/>
      <c r="AN134" s="728"/>
      <c r="AO134" s="728"/>
      <c r="AP134" s="728"/>
      <c r="AQ134" s="728"/>
      <c r="AR134" s="728"/>
      <c r="AS134" s="728"/>
      <c r="AT134" s="728"/>
      <c r="AU134" s="728"/>
      <c r="AV134" s="728"/>
      <c r="AW134" s="728"/>
      <c r="AX134" s="728"/>
      <c r="AY134" s="728"/>
      <c r="AZ134" s="728"/>
      <c r="BA134" s="728"/>
      <c r="BB134" s="728"/>
      <c r="BC134" s="728"/>
      <c r="BD134" s="728"/>
      <c r="BE134" s="728"/>
      <c r="BF134" s="728"/>
      <c r="BG134" s="728"/>
      <c r="BH134" s="728"/>
      <c r="BI134" s="728"/>
      <c r="BJ134" s="728"/>
      <c r="BK134" s="728"/>
      <c r="BL134" s="728"/>
    </row>
    <row r="135" spans="1:64" s="19" customFormat="1" x14ac:dyDescent="0.25">
      <c r="A135" s="728"/>
      <c r="B135" s="18"/>
      <c r="D135" s="20"/>
      <c r="J135" s="205"/>
      <c r="X135" s="728"/>
      <c r="Y135" s="728"/>
      <c r="Z135" s="728"/>
      <c r="AA135" s="728"/>
      <c r="AB135" s="728"/>
      <c r="AC135" s="728"/>
      <c r="AD135" s="728"/>
      <c r="AE135" s="728"/>
      <c r="AF135" s="728"/>
      <c r="AG135" s="728"/>
      <c r="AH135" s="728"/>
      <c r="AI135" s="728"/>
      <c r="AJ135" s="728"/>
      <c r="AK135" s="728"/>
      <c r="AL135" s="728"/>
      <c r="AM135" s="728"/>
      <c r="AN135" s="728"/>
      <c r="AO135" s="728"/>
      <c r="AP135" s="728"/>
      <c r="AQ135" s="728"/>
      <c r="AR135" s="728"/>
      <c r="AS135" s="728"/>
      <c r="AT135" s="728"/>
      <c r="AU135" s="728"/>
      <c r="AV135" s="728"/>
      <c r="AW135" s="728"/>
      <c r="AX135" s="728"/>
      <c r="AY135" s="728"/>
      <c r="AZ135" s="728"/>
      <c r="BA135" s="728"/>
      <c r="BB135" s="728"/>
      <c r="BC135" s="728"/>
      <c r="BD135" s="728"/>
      <c r="BE135" s="728"/>
      <c r="BF135" s="728"/>
      <c r="BG135" s="728"/>
      <c r="BH135" s="728"/>
      <c r="BI135" s="728"/>
      <c r="BJ135" s="728"/>
      <c r="BK135" s="728"/>
      <c r="BL135" s="728"/>
    </row>
    <row r="136" spans="1:64" s="19" customFormat="1" x14ac:dyDescent="0.25">
      <c r="A136" s="728"/>
      <c r="B136" s="18"/>
      <c r="D136" s="20"/>
      <c r="J136" s="205"/>
      <c r="X136" s="728"/>
      <c r="Y136" s="728"/>
      <c r="Z136" s="728"/>
      <c r="AA136" s="728"/>
      <c r="AB136" s="728"/>
      <c r="AC136" s="728"/>
      <c r="AD136" s="728"/>
      <c r="AE136" s="728"/>
      <c r="AF136" s="728"/>
      <c r="AG136" s="728"/>
      <c r="AH136" s="728"/>
      <c r="AI136" s="728"/>
      <c r="AJ136" s="728"/>
      <c r="AK136" s="728"/>
      <c r="AL136" s="728"/>
      <c r="AM136" s="728"/>
      <c r="AN136" s="728"/>
      <c r="AO136" s="728"/>
      <c r="AP136" s="728"/>
      <c r="AQ136" s="728"/>
      <c r="AR136" s="728"/>
      <c r="AS136" s="728"/>
      <c r="AT136" s="728"/>
      <c r="AU136" s="728"/>
      <c r="AV136" s="728"/>
      <c r="AW136" s="728"/>
      <c r="AX136" s="728"/>
      <c r="AY136" s="728"/>
      <c r="AZ136" s="728"/>
      <c r="BA136" s="728"/>
      <c r="BB136" s="728"/>
      <c r="BC136" s="728"/>
      <c r="BD136" s="728"/>
      <c r="BE136" s="728"/>
      <c r="BF136" s="728"/>
      <c r="BG136" s="728"/>
      <c r="BH136" s="728"/>
      <c r="BI136" s="728"/>
      <c r="BJ136" s="728"/>
      <c r="BK136" s="728"/>
      <c r="BL136" s="728"/>
    </row>
    <row r="137" spans="1:64" s="19" customFormat="1" x14ac:dyDescent="0.25">
      <c r="A137" s="728"/>
      <c r="B137" s="18"/>
      <c r="D137" s="20"/>
      <c r="J137" s="205"/>
      <c r="X137" s="728"/>
      <c r="Y137" s="728"/>
      <c r="Z137" s="728"/>
      <c r="AA137" s="728"/>
      <c r="AB137" s="728"/>
      <c r="AC137" s="728"/>
      <c r="AD137" s="728"/>
      <c r="AE137" s="728"/>
      <c r="AF137" s="728"/>
      <c r="AG137" s="728"/>
      <c r="AH137" s="728"/>
      <c r="AI137" s="728"/>
      <c r="AJ137" s="728"/>
      <c r="AK137" s="728"/>
      <c r="AL137" s="728"/>
      <c r="AM137" s="728"/>
      <c r="AN137" s="728"/>
      <c r="AO137" s="728"/>
      <c r="AP137" s="728"/>
      <c r="AQ137" s="728"/>
      <c r="AR137" s="728"/>
      <c r="AS137" s="728"/>
      <c r="AT137" s="728"/>
      <c r="AU137" s="728"/>
      <c r="AV137" s="728"/>
      <c r="AW137" s="728"/>
      <c r="AX137" s="728"/>
      <c r="AY137" s="728"/>
      <c r="AZ137" s="728"/>
      <c r="BA137" s="728"/>
      <c r="BB137" s="728"/>
      <c r="BC137" s="728"/>
      <c r="BD137" s="728"/>
      <c r="BE137" s="728"/>
      <c r="BF137" s="728"/>
      <c r="BG137" s="728"/>
      <c r="BH137" s="728"/>
      <c r="BI137" s="728"/>
      <c r="BJ137" s="728"/>
      <c r="BK137" s="728"/>
      <c r="BL137" s="728"/>
    </row>
    <row r="138" spans="1:64" s="19" customFormat="1" x14ac:dyDescent="0.25">
      <c r="A138" s="728"/>
      <c r="B138" s="18"/>
      <c r="D138" s="20"/>
      <c r="J138" s="205"/>
      <c r="X138" s="728"/>
      <c r="Y138" s="728"/>
      <c r="Z138" s="728"/>
      <c r="AA138" s="728"/>
      <c r="AB138" s="728"/>
      <c r="AC138" s="728"/>
      <c r="AD138" s="728"/>
      <c r="AE138" s="728"/>
      <c r="AF138" s="728"/>
      <c r="AG138" s="728"/>
      <c r="AH138" s="728"/>
      <c r="AI138" s="728"/>
      <c r="AJ138" s="728"/>
      <c r="AK138" s="728"/>
      <c r="AL138" s="728"/>
      <c r="AM138" s="728"/>
      <c r="AN138" s="728"/>
      <c r="AO138" s="728"/>
      <c r="AP138" s="728"/>
      <c r="AQ138" s="728"/>
      <c r="AR138" s="728"/>
      <c r="AS138" s="728"/>
      <c r="AT138" s="728"/>
      <c r="AU138" s="728"/>
      <c r="AV138" s="728"/>
      <c r="AW138" s="728"/>
      <c r="AX138" s="728"/>
      <c r="AY138" s="728"/>
      <c r="AZ138" s="728"/>
      <c r="BA138" s="728"/>
      <c r="BB138" s="728"/>
      <c r="BC138" s="728"/>
      <c r="BD138" s="728"/>
      <c r="BE138" s="728"/>
      <c r="BF138" s="728"/>
      <c r="BG138" s="728"/>
      <c r="BH138" s="728"/>
      <c r="BI138" s="728"/>
      <c r="BJ138" s="728"/>
      <c r="BK138" s="728"/>
      <c r="BL138" s="728"/>
    </row>
    <row r="139" spans="1:64" s="19" customFormat="1" x14ac:dyDescent="0.25">
      <c r="A139" s="728"/>
      <c r="B139" s="18"/>
      <c r="D139" s="20"/>
      <c r="J139" s="205"/>
      <c r="X139" s="728"/>
      <c r="Y139" s="728"/>
      <c r="Z139" s="728"/>
      <c r="AA139" s="728"/>
      <c r="AB139" s="728"/>
      <c r="AC139" s="728"/>
      <c r="AD139" s="728"/>
      <c r="AE139" s="728"/>
      <c r="AF139" s="728"/>
      <c r="AG139" s="728"/>
      <c r="AH139" s="728"/>
      <c r="AI139" s="728"/>
      <c r="AJ139" s="728"/>
      <c r="AK139" s="728"/>
      <c r="AL139" s="728"/>
      <c r="AM139" s="728"/>
      <c r="AN139" s="728"/>
      <c r="AO139" s="728"/>
      <c r="AP139" s="728"/>
      <c r="AQ139" s="728"/>
      <c r="AR139" s="728"/>
      <c r="AS139" s="728"/>
      <c r="AT139" s="728"/>
      <c r="AU139" s="728"/>
      <c r="AV139" s="728"/>
      <c r="AW139" s="728"/>
      <c r="AX139" s="728"/>
      <c r="AY139" s="728"/>
      <c r="AZ139" s="728"/>
      <c r="BA139" s="728"/>
      <c r="BB139" s="728"/>
      <c r="BC139" s="728"/>
      <c r="BD139" s="728"/>
      <c r="BE139" s="728"/>
      <c r="BF139" s="728"/>
      <c r="BG139" s="728"/>
      <c r="BH139" s="728"/>
      <c r="BI139" s="728"/>
      <c r="BJ139" s="728"/>
      <c r="BK139" s="728"/>
      <c r="BL139" s="728"/>
    </row>
    <row r="140" spans="1:64" s="19" customFormat="1" x14ac:dyDescent="0.25">
      <c r="A140" s="728"/>
      <c r="B140" s="18"/>
      <c r="D140" s="20"/>
      <c r="J140" s="205"/>
      <c r="X140" s="728"/>
      <c r="Y140" s="728"/>
      <c r="Z140" s="728"/>
      <c r="AA140" s="728"/>
      <c r="AB140" s="728"/>
      <c r="AC140" s="728"/>
      <c r="AD140" s="728"/>
      <c r="AE140" s="728"/>
      <c r="AF140" s="728"/>
      <c r="AG140" s="728"/>
      <c r="AH140" s="728"/>
      <c r="AI140" s="728"/>
      <c r="AJ140" s="728"/>
      <c r="AK140" s="728"/>
      <c r="AL140" s="728"/>
      <c r="AM140" s="728"/>
      <c r="AN140" s="728"/>
      <c r="AO140" s="728"/>
      <c r="AP140" s="728"/>
      <c r="AQ140" s="728"/>
      <c r="AR140" s="728"/>
      <c r="AS140" s="728"/>
      <c r="AT140" s="728"/>
      <c r="AU140" s="728"/>
      <c r="AV140" s="728"/>
      <c r="AW140" s="728"/>
      <c r="AX140" s="728"/>
      <c r="AY140" s="728"/>
      <c r="AZ140" s="728"/>
      <c r="BA140" s="728"/>
      <c r="BB140" s="728"/>
      <c r="BC140" s="728"/>
      <c r="BD140" s="728"/>
      <c r="BE140" s="728"/>
      <c r="BF140" s="728"/>
      <c r="BG140" s="728"/>
      <c r="BH140" s="728"/>
      <c r="BI140" s="728"/>
      <c r="BJ140" s="728"/>
      <c r="BK140" s="728"/>
      <c r="BL140" s="728"/>
    </row>
    <row r="141" spans="1:64" s="19" customFormat="1" x14ac:dyDescent="0.25">
      <c r="A141" s="728"/>
      <c r="B141" s="18"/>
      <c r="D141" s="20"/>
      <c r="J141" s="205"/>
      <c r="X141" s="728"/>
      <c r="Y141" s="728"/>
      <c r="Z141" s="728"/>
      <c r="AA141" s="728"/>
      <c r="AB141" s="728"/>
      <c r="AC141" s="728"/>
      <c r="AD141" s="728"/>
      <c r="AE141" s="728"/>
      <c r="AF141" s="728"/>
      <c r="AG141" s="728"/>
      <c r="AH141" s="728"/>
      <c r="AI141" s="728"/>
      <c r="AJ141" s="728"/>
      <c r="AK141" s="728"/>
      <c r="AL141" s="728"/>
      <c r="AM141" s="728"/>
      <c r="AN141" s="728"/>
      <c r="AO141" s="728"/>
      <c r="AP141" s="728"/>
      <c r="AQ141" s="728"/>
      <c r="AR141" s="728"/>
      <c r="AS141" s="728"/>
      <c r="AT141" s="728"/>
      <c r="AU141" s="728"/>
      <c r="AV141" s="728"/>
      <c r="AW141" s="728"/>
      <c r="AX141" s="728"/>
      <c r="AY141" s="728"/>
      <c r="AZ141" s="728"/>
      <c r="BA141" s="728"/>
      <c r="BB141" s="728"/>
      <c r="BC141" s="728"/>
      <c r="BD141" s="728"/>
      <c r="BE141" s="728"/>
      <c r="BF141" s="728"/>
      <c r="BG141" s="728"/>
      <c r="BH141" s="728"/>
      <c r="BI141" s="728"/>
      <c r="BJ141" s="728"/>
      <c r="BK141" s="728"/>
      <c r="BL141" s="728"/>
    </row>
    <row r="142" spans="1:64" s="19" customFormat="1" x14ac:dyDescent="0.25">
      <c r="A142" s="728"/>
      <c r="B142" s="18"/>
      <c r="D142" s="20"/>
      <c r="J142" s="205"/>
      <c r="X142" s="728"/>
      <c r="Y142" s="728"/>
      <c r="Z142" s="728"/>
      <c r="AA142" s="728"/>
      <c r="AB142" s="728"/>
      <c r="AC142" s="728"/>
      <c r="AD142" s="728"/>
      <c r="AE142" s="728"/>
      <c r="AF142" s="728"/>
      <c r="AG142" s="728"/>
      <c r="AH142" s="728"/>
      <c r="AI142" s="728"/>
      <c r="AJ142" s="728"/>
      <c r="AK142" s="728"/>
      <c r="AL142" s="728"/>
      <c r="AM142" s="728"/>
      <c r="AN142" s="728"/>
      <c r="AO142" s="728"/>
      <c r="AP142" s="728"/>
      <c r="AQ142" s="728"/>
      <c r="AR142" s="728"/>
      <c r="AS142" s="728"/>
      <c r="AT142" s="728"/>
      <c r="AU142" s="728"/>
      <c r="AV142" s="728"/>
      <c r="AW142" s="728"/>
      <c r="AX142" s="728"/>
      <c r="AY142" s="728"/>
      <c r="AZ142" s="728"/>
      <c r="BA142" s="728"/>
      <c r="BB142" s="728"/>
      <c r="BC142" s="728"/>
      <c r="BD142" s="728"/>
      <c r="BE142" s="728"/>
      <c r="BF142" s="728"/>
      <c r="BG142" s="728"/>
      <c r="BH142" s="728"/>
      <c r="BI142" s="728"/>
      <c r="BJ142" s="728"/>
      <c r="BK142" s="728"/>
      <c r="BL142" s="728"/>
    </row>
    <row r="143" spans="1:64" s="19" customFormat="1" x14ac:dyDescent="0.25">
      <c r="A143" s="728"/>
      <c r="B143" s="18"/>
      <c r="D143" s="20"/>
      <c r="J143" s="205"/>
      <c r="X143" s="728"/>
      <c r="Y143" s="728"/>
      <c r="Z143" s="728"/>
      <c r="AA143" s="728"/>
      <c r="AB143" s="728"/>
      <c r="AC143" s="728"/>
      <c r="AD143" s="728"/>
      <c r="AE143" s="728"/>
      <c r="AF143" s="728"/>
      <c r="AG143" s="728"/>
      <c r="AH143" s="728"/>
      <c r="AI143" s="728"/>
      <c r="AJ143" s="728"/>
      <c r="AK143" s="728"/>
      <c r="AL143" s="728"/>
      <c r="AM143" s="728"/>
      <c r="AN143" s="728"/>
      <c r="AO143" s="728"/>
      <c r="AP143" s="728"/>
      <c r="AQ143" s="728"/>
      <c r="AR143" s="728"/>
      <c r="AS143" s="728"/>
      <c r="AT143" s="728"/>
      <c r="AU143" s="728"/>
      <c r="AV143" s="728"/>
      <c r="AW143" s="728"/>
      <c r="AX143" s="728"/>
      <c r="AY143" s="728"/>
      <c r="AZ143" s="728"/>
      <c r="BA143" s="728"/>
      <c r="BB143" s="728"/>
      <c r="BC143" s="728"/>
      <c r="BD143" s="728"/>
      <c r="BE143" s="728"/>
      <c r="BF143" s="728"/>
      <c r="BG143" s="728"/>
      <c r="BH143" s="728"/>
      <c r="BI143" s="728"/>
      <c r="BJ143" s="728"/>
      <c r="BK143" s="728"/>
      <c r="BL143" s="728"/>
    </row>
    <row r="144" spans="1:64" s="19" customFormat="1" x14ac:dyDescent="0.25">
      <c r="A144" s="728"/>
      <c r="B144" s="18"/>
      <c r="D144" s="20"/>
      <c r="J144" s="205"/>
      <c r="X144" s="728"/>
      <c r="Y144" s="728"/>
      <c r="Z144" s="728"/>
      <c r="AA144" s="728"/>
      <c r="AB144" s="728"/>
      <c r="AC144" s="728"/>
      <c r="AD144" s="728"/>
      <c r="AE144" s="728"/>
      <c r="AF144" s="728"/>
      <c r="AG144" s="728"/>
      <c r="AH144" s="728"/>
      <c r="AI144" s="728"/>
      <c r="AJ144" s="728"/>
      <c r="AK144" s="728"/>
      <c r="AL144" s="728"/>
      <c r="AM144" s="728"/>
      <c r="AN144" s="728"/>
      <c r="AO144" s="728"/>
      <c r="AP144" s="728"/>
      <c r="AQ144" s="728"/>
      <c r="AR144" s="728"/>
      <c r="AS144" s="728"/>
      <c r="AT144" s="728"/>
      <c r="AU144" s="728"/>
      <c r="AV144" s="728"/>
      <c r="AW144" s="728"/>
      <c r="AX144" s="728"/>
      <c r="AY144" s="728"/>
      <c r="AZ144" s="728"/>
      <c r="BA144" s="728"/>
      <c r="BB144" s="728"/>
      <c r="BC144" s="728"/>
      <c r="BD144" s="728"/>
      <c r="BE144" s="728"/>
      <c r="BF144" s="728"/>
      <c r="BG144" s="728"/>
      <c r="BH144" s="728"/>
      <c r="BI144" s="728"/>
      <c r="BJ144" s="728"/>
      <c r="BK144" s="728"/>
      <c r="BL144" s="728"/>
    </row>
    <row r="145" spans="1:64" s="19" customFormat="1" x14ac:dyDescent="0.25">
      <c r="A145" s="728"/>
      <c r="B145" s="18"/>
      <c r="D145" s="20"/>
      <c r="J145" s="205"/>
      <c r="X145" s="728"/>
      <c r="Y145" s="728"/>
      <c r="Z145" s="728"/>
      <c r="AA145" s="728"/>
      <c r="AB145" s="728"/>
      <c r="AC145" s="728"/>
      <c r="AD145" s="728"/>
      <c r="AE145" s="728"/>
      <c r="AF145" s="728"/>
      <c r="AG145" s="728"/>
      <c r="AH145" s="728"/>
      <c r="AI145" s="728"/>
      <c r="AJ145" s="728"/>
      <c r="AK145" s="728"/>
      <c r="AL145" s="728"/>
      <c r="AM145" s="728"/>
      <c r="AN145" s="728"/>
      <c r="AO145" s="728"/>
      <c r="AP145" s="728"/>
      <c r="AQ145" s="728"/>
      <c r="AR145" s="728"/>
      <c r="AS145" s="728"/>
      <c r="AT145" s="728"/>
      <c r="AU145" s="728"/>
      <c r="AV145" s="728"/>
      <c r="AW145" s="728"/>
      <c r="AX145" s="728"/>
      <c r="AY145" s="728"/>
      <c r="AZ145" s="728"/>
      <c r="BA145" s="728"/>
      <c r="BB145" s="728"/>
      <c r="BC145" s="728"/>
      <c r="BD145" s="728"/>
      <c r="BE145" s="728"/>
      <c r="BF145" s="728"/>
      <c r="BG145" s="728"/>
      <c r="BH145" s="728"/>
      <c r="BI145" s="728"/>
      <c r="BJ145" s="728"/>
      <c r="BK145" s="728"/>
      <c r="BL145" s="728"/>
    </row>
    <row r="146" spans="1:64" s="19" customFormat="1" x14ac:dyDescent="0.25">
      <c r="A146" s="728"/>
      <c r="B146" s="18"/>
      <c r="D146" s="20"/>
      <c r="J146" s="205"/>
      <c r="X146" s="728"/>
      <c r="Y146" s="728"/>
      <c r="Z146" s="728"/>
      <c r="AA146" s="728"/>
      <c r="AB146" s="728"/>
      <c r="AC146" s="728"/>
      <c r="AD146" s="728"/>
      <c r="AE146" s="728"/>
      <c r="AF146" s="728"/>
      <c r="AG146" s="728"/>
      <c r="AH146" s="728"/>
      <c r="AI146" s="728"/>
      <c r="AJ146" s="728"/>
      <c r="AK146" s="728"/>
      <c r="AL146" s="728"/>
      <c r="AM146" s="728"/>
      <c r="AN146" s="728"/>
      <c r="AO146" s="728"/>
      <c r="AP146" s="728"/>
      <c r="AQ146" s="728"/>
      <c r="AR146" s="728"/>
      <c r="AS146" s="728"/>
      <c r="AT146" s="728"/>
      <c r="AU146" s="728"/>
      <c r="AV146" s="728"/>
      <c r="AW146" s="728"/>
      <c r="AX146" s="728"/>
      <c r="AY146" s="728"/>
      <c r="AZ146" s="728"/>
      <c r="BA146" s="728"/>
      <c r="BB146" s="728"/>
      <c r="BC146" s="728"/>
      <c r="BD146" s="728"/>
      <c r="BE146" s="728"/>
      <c r="BF146" s="728"/>
      <c r="BG146" s="728"/>
      <c r="BH146" s="728"/>
      <c r="BI146" s="728"/>
      <c r="BJ146" s="728"/>
      <c r="BK146" s="728"/>
      <c r="BL146" s="728"/>
    </row>
    <row r="147" spans="1:64" s="19" customFormat="1" x14ac:dyDescent="0.25">
      <c r="A147" s="728"/>
      <c r="B147" s="18"/>
      <c r="D147" s="20"/>
      <c r="J147" s="205"/>
      <c r="X147" s="728"/>
      <c r="Y147" s="728"/>
      <c r="Z147" s="728"/>
      <c r="AA147" s="728"/>
      <c r="AB147" s="728"/>
      <c r="AC147" s="728"/>
      <c r="AD147" s="728"/>
      <c r="AE147" s="728"/>
      <c r="AF147" s="728"/>
      <c r="AG147" s="728"/>
      <c r="AH147" s="728"/>
      <c r="AI147" s="728"/>
      <c r="AJ147" s="728"/>
      <c r="AK147" s="728"/>
      <c r="AL147" s="728"/>
      <c r="AM147" s="728"/>
      <c r="AN147" s="728"/>
      <c r="AO147" s="728"/>
      <c r="AP147" s="728"/>
      <c r="AQ147" s="728"/>
      <c r="AR147" s="728"/>
      <c r="AS147" s="728"/>
      <c r="AT147" s="728"/>
      <c r="AU147" s="728"/>
      <c r="AV147" s="728"/>
      <c r="AW147" s="728"/>
      <c r="AX147" s="728"/>
      <c r="AY147" s="728"/>
      <c r="AZ147" s="728"/>
      <c r="BA147" s="728"/>
      <c r="BB147" s="728"/>
      <c r="BC147" s="728"/>
      <c r="BD147" s="728"/>
      <c r="BE147" s="728"/>
      <c r="BF147" s="728"/>
      <c r="BG147" s="728"/>
      <c r="BH147" s="728"/>
      <c r="BI147" s="728"/>
      <c r="BJ147" s="728"/>
      <c r="BK147" s="728"/>
      <c r="BL147" s="728"/>
    </row>
    <row r="148" spans="1:64" x14ac:dyDescent="0.25">
      <c r="X148" s="728"/>
      <c r="Y148" s="728"/>
      <c r="Z148" s="728"/>
      <c r="AA148" s="728"/>
      <c r="AB148" s="728"/>
      <c r="AC148" s="728"/>
      <c r="AD148" s="728"/>
      <c r="AE148" s="728"/>
      <c r="AF148" s="728"/>
      <c r="AG148" s="728"/>
      <c r="AH148" s="728"/>
      <c r="AI148" s="728"/>
      <c r="AJ148" s="728"/>
      <c r="AK148" s="728"/>
      <c r="AL148" s="728"/>
      <c r="AM148" s="728"/>
      <c r="AN148" s="728"/>
      <c r="AO148" s="728"/>
      <c r="AP148" s="728"/>
      <c r="AQ148" s="728"/>
      <c r="AR148" s="728"/>
      <c r="AS148" s="728"/>
      <c r="AT148" s="728"/>
      <c r="AU148" s="728"/>
      <c r="AV148" s="728"/>
      <c r="AW148" s="728"/>
      <c r="AX148" s="728"/>
      <c r="AY148" s="728"/>
      <c r="AZ148" s="728"/>
    </row>
    <row r="149" spans="1:64" x14ac:dyDescent="0.25">
      <c r="X149" s="728"/>
      <c r="Y149" s="728"/>
      <c r="Z149" s="728"/>
      <c r="AA149" s="728"/>
      <c r="AB149" s="728"/>
      <c r="AC149" s="728"/>
      <c r="AD149" s="728"/>
      <c r="AE149" s="728"/>
      <c r="AF149" s="728"/>
      <c r="AG149" s="728"/>
      <c r="AH149" s="728"/>
      <c r="AI149" s="728"/>
      <c r="AJ149" s="728"/>
      <c r="AK149" s="728"/>
      <c r="AL149" s="728"/>
      <c r="AM149" s="728"/>
      <c r="AN149" s="728"/>
      <c r="AO149" s="728"/>
      <c r="AP149" s="728"/>
      <c r="AQ149" s="728"/>
      <c r="AR149" s="728"/>
      <c r="AS149" s="728"/>
      <c r="AT149" s="728"/>
      <c r="AU149" s="728"/>
      <c r="AV149" s="728"/>
      <c r="AW149" s="728"/>
      <c r="AX149" s="728"/>
      <c r="AY149" s="728"/>
      <c r="AZ149" s="728"/>
    </row>
    <row r="150" spans="1:64" x14ac:dyDescent="0.25">
      <c r="X150" s="728"/>
      <c r="Y150" s="728"/>
      <c r="Z150" s="728"/>
      <c r="AA150" s="728"/>
      <c r="AB150" s="728"/>
      <c r="AC150" s="728"/>
      <c r="AD150" s="728"/>
      <c r="AE150" s="728"/>
      <c r="AF150" s="728"/>
      <c r="AG150" s="728"/>
      <c r="AH150" s="728"/>
      <c r="AI150" s="728"/>
      <c r="AJ150" s="728"/>
      <c r="AK150" s="728"/>
      <c r="AL150" s="728"/>
      <c r="AM150" s="728"/>
      <c r="AN150" s="728"/>
      <c r="AO150" s="728"/>
      <c r="AP150" s="728"/>
      <c r="AQ150" s="728"/>
      <c r="AR150" s="728"/>
      <c r="AS150" s="728"/>
      <c r="AT150" s="728"/>
      <c r="AU150" s="728"/>
      <c r="AV150" s="728"/>
      <c r="AW150" s="728"/>
      <c r="AX150" s="728"/>
      <c r="AY150" s="728"/>
      <c r="AZ150" s="728"/>
    </row>
    <row r="151" spans="1:64" x14ac:dyDescent="0.25">
      <c r="X151" s="728"/>
      <c r="Y151" s="728"/>
      <c r="Z151" s="728"/>
      <c r="AA151" s="728"/>
      <c r="AB151" s="728"/>
      <c r="AC151" s="728"/>
      <c r="AD151" s="728"/>
      <c r="AE151" s="728"/>
      <c r="AF151" s="728"/>
      <c r="AG151" s="728"/>
      <c r="AH151" s="728"/>
      <c r="AI151" s="728"/>
      <c r="AJ151" s="728"/>
      <c r="AK151" s="728"/>
      <c r="AL151" s="728"/>
      <c r="AM151" s="728"/>
      <c r="AN151" s="728"/>
      <c r="AO151" s="728"/>
      <c r="AP151" s="728"/>
      <c r="AQ151" s="728"/>
      <c r="AR151" s="728"/>
      <c r="AS151" s="728"/>
      <c r="AT151" s="728"/>
      <c r="AU151" s="728"/>
      <c r="AV151" s="728"/>
      <c r="AW151" s="728"/>
      <c r="AX151" s="728"/>
      <c r="AY151" s="728"/>
      <c r="AZ151" s="728"/>
    </row>
    <row r="152" spans="1:64" x14ac:dyDescent="0.25">
      <c r="X152" s="728"/>
      <c r="Y152" s="728"/>
      <c r="Z152" s="728"/>
      <c r="AA152" s="728"/>
      <c r="AB152" s="728"/>
      <c r="AC152" s="728"/>
      <c r="AD152" s="728"/>
      <c r="AE152" s="728"/>
      <c r="AF152" s="728"/>
      <c r="AG152" s="728"/>
      <c r="AH152" s="728"/>
      <c r="AI152" s="728"/>
      <c r="AJ152" s="728"/>
      <c r="AK152" s="728"/>
      <c r="AL152" s="728"/>
      <c r="AM152" s="728"/>
      <c r="AN152" s="728"/>
      <c r="AO152" s="728"/>
      <c r="AP152" s="728"/>
      <c r="AQ152" s="728"/>
      <c r="AR152" s="728"/>
      <c r="AS152" s="728"/>
      <c r="AT152" s="728"/>
      <c r="AU152" s="728"/>
      <c r="AV152" s="728"/>
      <c r="AW152" s="728"/>
      <c r="AX152" s="728"/>
      <c r="AY152" s="728"/>
      <c r="AZ152" s="728"/>
    </row>
    <row r="153" spans="1:64" x14ac:dyDescent="0.25">
      <c r="X153" s="728"/>
      <c r="Y153" s="728"/>
      <c r="Z153" s="728"/>
      <c r="AA153" s="728"/>
      <c r="AB153" s="728"/>
      <c r="AC153" s="728"/>
      <c r="AD153" s="728"/>
      <c r="AE153" s="728"/>
      <c r="AF153" s="728"/>
      <c r="AG153" s="728"/>
      <c r="AH153" s="728"/>
      <c r="AI153" s="728"/>
      <c r="AJ153" s="728"/>
      <c r="AK153" s="728"/>
      <c r="AL153" s="728"/>
      <c r="AM153" s="728"/>
      <c r="AN153" s="728"/>
      <c r="AO153" s="728"/>
      <c r="AP153" s="728"/>
      <c r="AQ153" s="728"/>
      <c r="AR153" s="728"/>
      <c r="AS153" s="728"/>
      <c r="AT153" s="728"/>
      <c r="AU153" s="728"/>
      <c r="AV153" s="728"/>
      <c r="AW153" s="728"/>
      <c r="AX153" s="728"/>
      <c r="AY153" s="728"/>
      <c r="AZ153" s="728"/>
    </row>
    <row r="154" spans="1:64" x14ac:dyDescent="0.25">
      <c r="X154" s="728"/>
      <c r="Y154" s="728"/>
      <c r="Z154" s="728"/>
      <c r="AA154" s="728"/>
      <c r="AB154" s="728"/>
      <c r="AC154" s="728"/>
      <c r="AD154" s="728"/>
      <c r="AE154" s="728"/>
      <c r="AF154" s="728"/>
      <c r="AG154" s="728"/>
      <c r="AH154" s="728"/>
      <c r="AI154" s="728"/>
      <c r="AJ154" s="728"/>
      <c r="AK154" s="728"/>
      <c r="AL154" s="728"/>
      <c r="AM154" s="728"/>
      <c r="AN154" s="728"/>
      <c r="AO154" s="728"/>
      <c r="AP154" s="728"/>
      <c r="AQ154" s="728"/>
      <c r="AR154" s="728"/>
      <c r="AS154" s="728"/>
      <c r="AT154" s="728"/>
      <c r="AU154" s="728"/>
      <c r="AV154" s="728"/>
      <c r="AW154" s="728"/>
      <c r="AX154" s="728"/>
      <c r="AY154" s="728"/>
      <c r="AZ154" s="728"/>
    </row>
    <row r="155" spans="1:64" x14ac:dyDescent="0.25">
      <c r="X155" s="728"/>
      <c r="Y155" s="728"/>
      <c r="Z155" s="728"/>
      <c r="AA155" s="728"/>
      <c r="AB155" s="728"/>
      <c r="AC155" s="728"/>
      <c r="AD155" s="728"/>
      <c r="AE155" s="728"/>
      <c r="AF155" s="728"/>
      <c r="AG155" s="728"/>
      <c r="AH155" s="728"/>
      <c r="AI155" s="728"/>
      <c r="AJ155" s="728"/>
      <c r="AK155" s="728"/>
      <c r="AL155" s="728"/>
      <c r="AM155" s="728"/>
      <c r="AN155" s="728"/>
      <c r="AO155" s="728"/>
      <c r="AP155" s="728"/>
      <c r="AQ155" s="728"/>
      <c r="AR155" s="728"/>
      <c r="AS155" s="728"/>
      <c r="AT155" s="728"/>
      <c r="AU155" s="728"/>
      <c r="AV155" s="728"/>
      <c r="AW155" s="728"/>
      <c r="AX155" s="728"/>
      <c r="AY155" s="728"/>
      <c r="AZ155" s="728"/>
    </row>
  </sheetData>
  <mergeCells count="59">
    <mergeCell ref="C46:E46"/>
    <mergeCell ref="C47:E47"/>
    <mergeCell ref="C48:E48"/>
    <mergeCell ref="C38:D38"/>
    <mergeCell ref="A40:A44"/>
    <mergeCell ref="C41:E41"/>
    <mergeCell ref="C42:E42"/>
    <mergeCell ref="C44:E44"/>
    <mergeCell ref="C45:E45"/>
    <mergeCell ref="D36:F36"/>
    <mergeCell ref="K36:M36"/>
    <mergeCell ref="O36:AD36"/>
    <mergeCell ref="D37:F37"/>
    <mergeCell ref="K37:M37"/>
    <mergeCell ref="O37:AD37"/>
    <mergeCell ref="D34:F34"/>
    <mergeCell ref="K34:M34"/>
    <mergeCell ref="AL34:AM34"/>
    <mergeCell ref="D35:F35"/>
    <mergeCell ref="K35:M35"/>
    <mergeCell ref="O35:AD35"/>
    <mergeCell ref="D33:F33"/>
    <mergeCell ref="K33:M33"/>
    <mergeCell ref="AL33:AM33"/>
    <mergeCell ref="C23:D23"/>
    <mergeCell ref="C24:D24"/>
    <mergeCell ref="C25:D25"/>
    <mergeCell ref="C26:D26"/>
    <mergeCell ref="C27:D27"/>
    <mergeCell ref="C28:D28"/>
    <mergeCell ref="C29:D29"/>
    <mergeCell ref="C30:D30"/>
    <mergeCell ref="D32:F32"/>
    <mergeCell ref="K32:M32"/>
    <mergeCell ref="AL32:AM32"/>
    <mergeCell ref="C21:D21"/>
    <mergeCell ref="C12:D12"/>
    <mergeCell ref="AL9:AO9"/>
    <mergeCell ref="AP9:AT9"/>
    <mergeCell ref="AU9:AY9"/>
    <mergeCell ref="C13:D13"/>
    <mergeCell ref="C16:D16"/>
    <mergeCell ref="C17:D17"/>
    <mergeCell ref="C19:D19"/>
    <mergeCell ref="C20:D20"/>
    <mergeCell ref="AF1:AY2"/>
    <mergeCell ref="AZ9:AZ12"/>
    <mergeCell ref="BA9:BB11"/>
    <mergeCell ref="BC9:BD11"/>
    <mergeCell ref="A5:AY8"/>
    <mergeCell ref="A9:A12"/>
    <mergeCell ref="B9:E11"/>
    <mergeCell ref="F9:J9"/>
    <mergeCell ref="K9:N9"/>
    <mergeCell ref="O9:R9"/>
    <mergeCell ref="S9:W9"/>
    <mergeCell ref="X9:AB9"/>
    <mergeCell ref="AC9:AF9"/>
    <mergeCell ref="AG9:AJ9"/>
  </mergeCells>
  <printOptions horizontalCentered="1"/>
  <pageMargins left="0" right="0" top="0" bottom="0" header="0.51181102362204722" footer="0"/>
  <pageSetup paperSize="9" scale="54" firstPageNumber="0" fitToWidth="0" fitToHeight="0" orientation="landscape" verticalDpi="300" r:id="rId1"/>
  <headerFooter alignWithMargins="0"/>
  <colBreaks count="1" manualBreakCount="1">
    <brk id="51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60"/>
  <sheetViews>
    <sheetView view="pageBreakPreview" zoomScale="30" zoomScaleNormal="50" zoomScaleSheetLayoutView="30" zoomScalePageLayoutView="60" workbookViewId="0">
      <selection activeCell="BC40" sqref="BB40:BC40"/>
    </sheetView>
  </sheetViews>
  <sheetFormatPr defaultColWidth="9.1796875" defaultRowHeight="15.5" x14ac:dyDescent="0.25"/>
  <cols>
    <col min="1" max="1" width="5" style="709" customWidth="1"/>
    <col min="2" max="2" width="10.26953125" style="18" customWidth="1"/>
    <col min="3" max="3" width="10.54296875" style="19" bestFit="1" customWidth="1"/>
    <col min="4" max="4" width="43.1796875" style="20" customWidth="1"/>
    <col min="5" max="5" width="14.453125" style="19" bestFit="1" customWidth="1"/>
    <col min="6" max="6" width="3.7265625" style="19" customWidth="1"/>
    <col min="7" max="7" width="4" style="19" customWidth="1"/>
    <col min="8" max="9" width="3.7265625" style="19" customWidth="1"/>
    <col min="10" max="10" width="3.7265625" style="205" customWidth="1"/>
    <col min="11" max="18" width="3.7265625" style="19" customWidth="1"/>
    <col min="19" max="19" width="3.54296875" style="19" customWidth="1"/>
    <col min="20" max="32" width="3.7265625" style="19" customWidth="1"/>
    <col min="33" max="33" width="4" style="19" bestFit="1" customWidth="1"/>
    <col min="34" max="50" width="3.7265625" style="19" customWidth="1"/>
    <col min="51" max="51" width="4.81640625" style="19" bestFit="1" customWidth="1"/>
    <col min="52" max="52" width="15" style="19" customWidth="1"/>
    <col min="53" max="53" width="93" style="709" customWidth="1"/>
    <col min="54" max="54" width="84.26953125" style="709" customWidth="1"/>
    <col min="55" max="55" width="22.453125" style="709" customWidth="1"/>
    <col min="56" max="56" width="29.54296875" style="709" customWidth="1"/>
    <col min="57" max="57" width="9.1796875" style="709"/>
    <col min="58" max="58" width="12" style="709" customWidth="1"/>
    <col min="59" max="59" width="44.81640625" style="709" customWidth="1"/>
    <col min="60" max="16384" width="9.1796875" style="709"/>
  </cols>
  <sheetData>
    <row r="1" spans="1:59" ht="30.75" customHeight="1" x14ac:dyDescent="0.25">
      <c r="A1" s="797" t="s">
        <v>172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Y1" s="798"/>
      <c r="Z1" s="798"/>
      <c r="AA1" s="798"/>
      <c r="AB1" s="798"/>
      <c r="AC1" s="798"/>
      <c r="AD1" s="798"/>
      <c r="AE1" s="798"/>
      <c r="AF1" s="798"/>
      <c r="AG1" s="798"/>
      <c r="AH1" s="798"/>
      <c r="AI1" s="798"/>
      <c r="AJ1" s="798"/>
      <c r="AK1" s="798"/>
      <c r="AL1" s="798"/>
      <c r="AM1" s="798"/>
      <c r="AN1" s="798"/>
      <c r="AO1" s="798"/>
      <c r="AP1" s="798"/>
      <c r="AQ1" s="798"/>
      <c r="AR1" s="798"/>
      <c r="AS1" s="798"/>
      <c r="AT1" s="798"/>
      <c r="AU1" s="798"/>
      <c r="AV1" s="798"/>
      <c r="AW1" s="798"/>
      <c r="AX1" s="798"/>
      <c r="AY1" s="798"/>
      <c r="AZ1" s="1"/>
      <c r="BA1" s="2"/>
      <c r="BB1" s="2"/>
      <c r="BC1" s="493"/>
      <c r="BE1" s="2"/>
      <c r="BF1" s="2"/>
      <c r="BG1" s="2"/>
    </row>
    <row r="2" spans="1:59" ht="30.75" customHeight="1" x14ac:dyDescent="0.25">
      <c r="A2" s="797"/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8"/>
      <c r="AA2" s="798"/>
      <c r="AB2" s="798"/>
      <c r="AC2" s="798"/>
      <c r="AD2" s="798"/>
      <c r="AE2" s="798"/>
      <c r="AF2" s="798"/>
      <c r="AG2" s="798"/>
      <c r="AH2" s="798"/>
      <c r="AI2" s="798"/>
      <c r="AJ2" s="798"/>
      <c r="AK2" s="798"/>
      <c r="AL2" s="798"/>
      <c r="AM2" s="798"/>
      <c r="AN2" s="798"/>
      <c r="AO2" s="798"/>
      <c r="AP2" s="798"/>
      <c r="AQ2" s="798"/>
      <c r="AR2" s="798"/>
      <c r="AS2" s="798"/>
      <c r="AT2" s="798"/>
      <c r="AU2" s="798"/>
      <c r="AV2" s="798"/>
      <c r="AW2" s="798"/>
      <c r="AX2" s="798"/>
      <c r="AY2" s="798"/>
      <c r="AZ2" s="1"/>
      <c r="BA2" s="2"/>
      <c r="BB2" s="2"/>
      <c r="BC2" s="493"/>
      <c r="BE2" s="2"/>
      <c r="BF2" s="2"/>
      <c r="BG2" s="2"/>
    </row>
    <row r="3" spans="1:59" ht="30.75" customHeight="1" x14ac:dyDescent="0.25">
      <c r="A3" s="797"/>
      <c r="B3" s="798"/>
      <c r="C3" s="798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Y3" s="798"/>
      <c r="Z3" s="798"/>
      <c r="AA3" s="798"/>
      <c r="AB3" s="798"/>
      <c r="AC3" s="798"/>
      <c r="AD3" s="798"/>
      <c r="AE3" s="798"/>
      <c r="AF3" s="798"/>
      <c r="AG3" s="798"/>
      <c r="AH3" s="798"/>
      <c r="AI3" s="798"/>
      <c r="AJ3" s="798"/>
      <c r="AK3" s="798"/>
      <c r="AL3" s="798"/>
      <c r="AM3" s="798"/>
      <c r="AN3" s="798"/>
      <c r="AO3" s="798"/>
      <c r="AP3" s="798"/>
      <c r="AQ3" s="798"/>
      <c r="AR3" s="798"/>
      <c r="AS3" s="798"/>
      <c r="AT3" s="798"/>
      <c r="AU3" s="798"/>
      <c r="AV3" s="798"/>
      <c r="AW3" s="798"/>
      <c r="AX3" s="798"/>
      <c r="AY3" s="798"/>
      <c r="AZ3" s="1"/>
      <c r="BA3" s="2"/>
      <c r="BB3" s="2"/>
      <c r="BC3" s="493"/>
      <c r="BE3" s="2"/>
      <c r="BF3" s="2"/>
      <c r="BG3" s="2"/>
    </row>
    <row r="4" spans="1:59" ht="36" customHeight="1" thickBot="1" x14ac:dyDescent="0.3">
      <c r="A4" s="798"/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/>
      <c r="AR4" s="798"/>
      <c r="AS4" s="798"/>
      <c r="AT4" s="798"/>
      <c r="AU4" s="798"/>
      <c r="AV4" s="798"/>
      <c r="AW4" s="798"/>
      <c r="AX4" s="798"/>
      <c r="AY4" s="798"/>
      <c r="AZ4" s="1"/>
      <c r="BA4" s="2"/>
      <c r="BB4" s="2"/>
      <c r="BC4" s="637"/>
      <c r="BE4" s="2"/>
      <c r="BF4" s="2"/>
      <c r="BG4" s="2"/>
    </row>
    <row r="5" spans="1:59" ht="19.5" customHeight="1" thickTop="1" thickBot="1" x14ac:dyDescent="0.3">
      <c r="A5" s="799" t="s">
        <v>54</v>
      </c>
      <c r="B5" s="800" t="s">
        <v>0</v>
      </c>
      <c r="C5" s="800"/>
      <c r="D5" s="800"/>
      <c r="E5" s="800"/>
      <c r="F5" s="801" t="s">
        <v>1</v>
      </c>
      <c r="G5" s="801"/>
      <c r="H5" s="801"/>
      <c r="I5" s="801"/>
      <c r="J5" s="802"/>
      <c r="K5" s="803" t="s">
        <v>2</v>
      </c>
      <c r="L5" s="804"/>
      <c r="M5" s="804"/>
      <c r="N5" s="805"/>
      <c r="O5" s="806" t="s">
        <v>3</v>
      </c>
      <c r="P5" s="806"/>
      <c r="Q5" s="806"/>
      <c r="R5" s="807"/>
      <c r="S5" s="808" t="s">
        <v>4</v>
      </c>
      <c r="T5" s="808"/>
      <c r="U5" s="808"/>
      <c r="V5" s="808"/>
      <c r="W5" s="808"/>
      <c r="X5" s="809" t="s">
        <v>5</v>
      </c>
      <c r="Y5" s="809"/>
      <c r="Z5" s="809"/>
      <c r="AA5" s="809"/>
      <c r="AB5" s="809"/>
      <c r="AC5" s="802" t="s">
        <v>6</v>
      </c>
      <c r="AD5" s="802"/>
      <c r="AE5" s="802"/>
      <c r="AF5" s="802"/>
      <c r="AG5" s="810" t="s">
        <v>7</v>
      </c>
      <c r="AH5" s="811"/>
      <c r="AI5" s="811"/>
      <c r="AJ5" s="811"/>
      <c r="AK5" s="749"/>
      <c r="AL5" s="806" t="s">
        <v>8</v>
      </c>
      <c r="AM5" s="806"/>
      <c r="AN5" s="806"/>
      <c r="AO5" s="806"/>
      <c r="AP5" s="809" t="s">
        <v>9</v>
      </c>
      <c r="AQ5" s="809"/>
      <c r="AR5" s="809"/>
      <c r="AS5" s="809"/>
      <c r="AT5" s="809"/>
      <c r="AU5" s="807" t="s">
        <v>10</v>
      </c>
      <c r="AV5" s="807"/>
      <c r="AW5" s="807"/>
      <c r="AX5" s="807"/>
      <c r="AY5" s="807"/>
      <c r="AZ5" s="793" t="s">
        <v>11</v>
      </c>
      <c r="BA5" s="795" t="s">
        <v>171</v>
      </c>
      <c r="BB5" s="795"/>
      <c r="BC5" s="796" t="s">
        <v>13</v>
      </c>
      <c r="BD5" s="796"/>
    </row>
    <row r="6" spans="1:59" ht="16.5" thickTop="1" thickBot="1" x14ac:dyDescent="0.3">
      <c r="A6" s="799"/>
      <c r="B6" s="800"/>
      <c r="C6" s="800"/>
      <c r="D6" s="800"/>
      <c r="E6" s="800"/>
      <c r="F6" s="516">
        <v>30</v>
      </c>
      <c r="G6" s="517">
        <v>6</v>
      </c>
      <c r="H6" s="518">
        <v>13</v>
      </c>
      <c r="I6" s="519">
        <v>20</v>
      </c>
      <c r="J6" s="520">
        <v>27</v>
      </c>
      <c r="K6" s="532">
        <v>4</v>
      </c>
      <c r="L6" s="533">
        <v>11</v>
      </c>
      <c r="M6" s="534">
        <v>18</v>
      </c>
      <c r="N6" s="535">
        <v>25</v>
      </c>
      <c r="O6" s="532">
        <v>1</v>
      </c>
      <c r="P6" s="540">
        <v>8</v>
      </c>
      <c r="Q6" s="541">
        <v>15</v>
      </c>
      <c r="R6" s="535">
        <v>22</v>
      </c>
      <c r="S6" s="88">
        <v>29</v>
      </c>
      <c r="T6" s="534">
        <v>6</v>
      </c>
      <c r="U6" s="534">
        <v>13</v>
      </c>
      <c r="V6" s="733">
        <v>20</v>
      </c>
      <c r="W6" s="543">
        <v>27</v>
      </c>
      <c r="X6" s="88">
        <v>3</v>
      </c>
      <c r="Y6" s="546">
        <v>10</v>
      </c>
      <c r="Z6" s="546">
        <v>17</v>
      </c>
      <c r="AA6" s="546">
        <v>24</v>
      </c>
      <c r="AB6" s="788">
        <v>25</v>
      </c>
      <c r="AC6" s="522">
        <v>31</v>
      </c>
      <c r="AD6" s="517">
        <v>7</v>
      </c>
      <c r="AE6" s="521">
        <v>14</v>
      </c>
      <c r="AF6" s="523">
        <v>21</v>
      </c>
      <c r="AG6" s="548">
        <v>28</v>
      </c>
      <c r="AH6" s="549">
        <v>7</v>
      </c>
      <c r="AI6" s="549">
        <v>14</v>
      </c>
      <c r="AJ6" s="549">
        <v>21</v>
      </c>
      <c r="AK6" s="743">
        <v>28</v>
      </c>
      <c r="AL6" s="548">
        <v>4</v>
      </c>
      <c r="AM6" s="549">
        <v>11</v>
      </c>
      <c r="AN6" s="549">
        <v>18</v>
      </c>
      <c r="AO6" s="550">
        <v>25</v>
      </c>
      <c r="AP6" s="548">
        <v>2</v>
      </c>
      <c r="AQ6" s="549">
        <v>3</v>
      </c>
      <c r="AR6" s="549">
        <v>9</v>
      </c>
      <c r="AS6" s="549">
        <v>16</v>
      </c>
      <c r="AT6" s="550">
        <v>23</v>
      </c>
      <c r="AU6" s="548">
        <v>30</v>
      </c>
      <c r="AV6" s="549">
        <v>6</v>
      </c>
      <c r="AW6" s="549">
        <v>13</v>
      </c>
      <c r="AX6" s="549">
        <v>20</v>
      </c>
      <c r="AY6" s="550">
        <v>27</v>
      </c>
      <c r="AZ6" s="793"/>
      <c r="BA6" s="795"/>
      <c r="BB6" s="795"/>
      <c r="BC6" s="796"/>
      <c r="BD6" s="796"/>
    </row>
    <row r="7" spans="1:59" ht="16.5" thickTop="1" thickBot="1" x14ac:dyDescent="0.3">
      <c r="A7" s="799"/>
      <c r="B7" s="800"/>
      <c r="C7" s="800"/>
      <c r="D7" s="800"/>
      <c r="E7" s="800"/>
      <c r="F7" s="524">
        <v>4</v>
      </c>
      <c r="G7" s="525">
        <v>11</v>
      </c>
      <c r="H7" s="526">
        <v>18</v>
      </c>
      <c r="I7" s="527">
        <v>25</v>
      </c>
      <c r="J7" s="528">
        <v>2</v>
      </c>
      <c r="K7" s="536">
        <v>9</v>
      </c>
      <c r="L7" s="537">
        <v>16</v>
      </c>
      <c r="M7" s="538">
        <v>23</v>
      </c>
      <c r="N7" s="539">
        <v>30</v>
      </c>
      <c r="O7" s="536">
        <v>6</v>
      </c>
      <c r="P7" s="542">
        <v>13</v>
      </c>
      <c r="Q7" s="306">
        <v>20</v>
      </c>
      <c r="R7" s="539">
        <v>27</v>
      </c>
      <c r="S7" s="544">
        <v>4</v>
      </c>
      <c r="T7" s="538">
        <v>11</v>
      </c>
      <c r="U7" s="538">
        <v>18</v>
      </c>
      <c r="V7" s="734">
        <v>25</v>
      </c>
      <c r="W7" s="545">
        <v>1</v>
      </c>
      <c r="X7" s="544">
        <v>8</v>
      </c>
      <c r="Y7" s="547">
        <v>15</v>
      </c>
      <c r="Z7" s="547">
        <v>22</v>
      </c>
      <c r="AA7" s="547">
        <v>29</v>
      </c>
      <c r="AB7" s="789">
        <v>30</v>
      </c>
      <c r="AC7" s="530">
        <v>5</v>
      </c>
      <c r="AD7" s="525">
        <v>12</v>
      </c>
      <c r="AE7" s="529">
        <v>19</v>
      </c>
      <c r="AF7" s="531">
        <v>26</v>
      </c>
      <c r="AG7" s="505">
        <v>5</v>
      </c>
      <c r="AH7" s="506">
        <v>12</v>
      </c>
      <c r="AI7" s="506">
        <v>19</v>
      </c>
      <c r="AJ7" s="506">
        <v>26</v>
      </c>
      <c r="AK7" s="537">
        <v>2</v>
      </c>
      <c r="AL7" s="505">
        <v>9</v>
      </c>
      <c r="AM7" s="506">
        <v>16</v>
      </c>
      <c r="AN7" s="506">
        <v>23</v>
      </c>
      <c r="AO7" s="509">
        <v>30</v>
      </c>
      <c r="AP7" s="505">
        <v>7</v>
      </c>
      <c r="AQ7" s="506">
        <v>8</v>
      </c>
      <c r="AR7" s="506">
        <v>14</v>
      </c>
      <c r="AS7" s="506">
        <v>21</v>
      </c>
      <c r="AT7" s="509">
        <v>28</v>
      </c>
      <c r="AU7" s="505">
        <v>4</v>
      </c>
      <c r="AV7" s="506">
        <v>11</v>
      </c>
      <c r="AW7" s="506">
        <v>18</v>
      </c>
      <c r="AX7" s="506">
        <v>25</v>
      </c>
      <c r="AY7" s="509">
        <v>2</v>
      </c>
      <c r="AZ7" s="793"/>
      <c r="BA7" s="795"/>
      <c r="BB7" s="795"/>
      <c r="BC7" s="796"/>
      <c r="BD7" s="796"/>
    </row>
    <row r="8" spans="1:59" ht="20.149999999999999" customHeight="1" thickTop="1" thickBot="1" x14ac:dyDescent="0.3">
      <c r="A8" s="799"/>
      <c r="B8" s="4" t="s">
        <v>14</v>
      </c>
      <c r="C8" s="814" t="s">
        <v>15</v>
      </c>
      <c r="D8" s="814"/>
      <c r="E8" s="713" t="s">
        <v>16</v>
      </c>
      <c r="F8" s="790">
        <v>1</v>
      </c>
      <c r="G8" s="735">
        <v>2</v>
      </c>
      <c r="H8" s="735">
        <v>3</v>
      </c>
      <c r="I8" s="735">
        <v>4</v>
      </c>
      <c r="J8" s="791">
        <v>5</v>
      </c>
      <c r="K8" s="790">
        <v>6</v>
      </c>
      <c r="L8" s="735">
        <v>7</v>
      </c>
      <c r="M8" s="735">
        <v>8</v>
      </c>
      <c r="N8" s="791">
        <v>9</v>
      </c>
      <c r="O8" s="790">
        <v>10</v>
      </c>
      <c r="P8" s="735">
        <v>11</v>
      </c>
      <c r="Q8" s="735">
        <v>12</v>
      </c>
      <c r="R8" s="791">
        <v>13</v>
      </c>
      <c r="S8" s="790">
        <v>14</v>
      </c>
      <c r="T8" s="735">
        <v>15</v>
      </c>
      <c r="U8" s="735">
        <v>16</v>
      </c>
      <c r="V8" s="750">
        <v>17</v>
      </c>
      <c r="W8" s="791">
        <v>18</v>
      </c>
      <c r="X8" s="790">
        <v>19</v>
      </c>
      <c r="Y8" s="735">
        <v>20</v>
      </c>
      <c r="Z8" s="735">
        <v>21</v>
      </c>
      <c r="AA8" s="750">
        <v>22</v>
      </c>
      <c r="AB8" s="791">
        <v>23</v>
      </c>
      <c r="AC8" s="790">
        <v>24</v>
      </c>
      <c r="AD8" s="735">
        <v>25</v>
      </c>
      <c r="AE8" s="735">
        <v>26</v>
      </c>
      <c r="AF8" s="791">
        <v>27</v>
      </c>
      <c r="AG8" s="790">
        <v>28</v>
      </c>
      <c r="AH8" s="735">
        <v>29</v>
      </c>
      <c r="AI8" s="735">
        <v>30</v>
      </c>
      <c r="AJ8" s="750">
        <v>31</v>
      </c>
      <c r="AK8" s="791">
        <v>32</v>
      </c>
      <c r="AL8" s="790">
        <v>33</v>
      </c>
      <c r="AM8" s="735">
        <v>34</v>
      </c>
      <c r="AN8" s="735">
        <v>35</v>
      </c>
      <c r="AO8" s="791">
        <v>36</v>
      </c>
      <c r="AP8" s="790">
        <v>37</v>
      </c>
      <c r="AQ8" s="735">
        <v>38</v>
      </c>
      <c r="AR8" s="735">
        <v>39</v>
      </c>
      <c r="AS8" s="750">
        <v>40</v>
      </c>
      <c r="AT8" s="791">
        <v>41</v>
      </c>
      <c r="AU8" s="790">
        <v>42</v>
      </c>
      <c r="AV8" s="735">
        <v>43</v>
      </c>
      <c r="AW8" s="735">
        <v>44</v>
      </c>
      <c r="AX8" s="750">
        <v>45</v>
      </c>
      <c r="AY8" s="791">
        <v>46</v>
      </c>
      <c r="AZ8" s="794"/>
      <c r="BA8" s="712" t="s">
        <v>17</v>
      </c>
      <c r="BB8" s="26" t="s">
        <v>18</v>
      </c>
      <c r="BC8" s="712" t="s">
        <v>17</v>
      </c>
      <c r="BD8" s="26" t="s">
        <v>18</v>
      </c>
    </row>
    <row r="9" spans="1:59" ht="33.5" thickTop="1" x14ac:dyDescent="0.25">
      <c r="A9" s="644">
        <v>1</v>
      </c>
      <c r="B9" s="645"/>
      <c r="C9" s="812" t="s">
        <v>55</v>
      </c>
      <c r="D9" s="813"/>
      <c r="E9" s="350" t="s">
        <v>155</v>
      </c>
      <c r="F9" s="548"/>
      <c r="G9" s="549"/>
      <c r="H9" s="549"/>
      <c r="I9" s="549"/>
      <c r="J9" s="663"/>
      <c r="K9" s="548"/>
      <c r="L9" s="549"/>
      <c r="M9" s="549"/>
      <c r="N9" s="550"/>
      <c r="O9" s="666"/>
      <c r="P9" s="549"/>
      <c r="Q9" s="549"/>
      <c r="R9" s="549"/>
      <c r="S9" s="110" t="s">
        <v>28</v>
      </c>
      <c r="T9" s="87" t="s">
        <v>28</v>
      </c>
      <c r="U9" s="549"/>
      <c r="V9" s="669"/>
      <c r="W9" s="669"/>
      <c r="X9" s="548"/>
      <c r="Y9" s="549"/>
      <c r="Z9" s="549"/>
      <c r="AA9" s="549"/>
      <c r="AB9" s="550"/>
      <c r="AC9" s="666"/>
      <c r="AD9" s="549"/>
      <c r="AE9" s="549"/>
      <c r="AF9" s="669"/>
      <c r="AG9" s="548"/>
      <c r="AH9" s="549"/>
      <c r="AI9" s="549"/>
      <c r="AJ9" s="549"/>
      <c r="AK9" s="669"/>
      <c r="AL9" s="548"/>
      <c r="AM9" s="755" t="s">
        <v>28</v>
      </c>
      <c r="AN9" s="122" t="s">
        <v>28</v>
      </c>
      <c r="AO9" s="669"/>
      <c r="AP9" s="548"/>
      <c r="AQ9" s="549"/>
      <c r="AR9" s="549"/>
      <c r="AS9" s="549"/>
      <c r="AT9" s="550"/>
      <c r="AU9" s="666"/>
      <c r="AV9" s="549"/>
      <c r="AW9" s="549"/>
      <c r="AX9" s="549"/>
      <c r="AY9" s="550"/>
      <c r="AZ9" s="350" t="s">
        <v>155</v>
      </c>
      <c r="BA9" s="672" t="s">
        <v>67</v>
      </c>
      <c r="BB9" s="673" t="s">
        <v>74</v>
      </c>
      <c r="BC9" s="674"/>
      <c r="BD9" s="674"/>
    </row>
    <row r="10" spans="1:59" ht="33" customHeight="1" x14ac:dyDescent="0.25">
      <c r="A10" s="315">
        <v>2</v>
      </c>
      <c r="B10" s="716" t="s">
        <v>37</v>
      </c>
      <c r="C10" s="859" t="s">
        <v>53</v>
      </c>
      <c r="D10" s="860"/>
      <c r="E10" s="599" t="s">
        <v>156</v>
      </c>
      <c r="F10" s="502"/>
      <c r="G10" s="503"/>
      <c r="H10" s="503"/>
      <c r="I10" s="503"/>
      <c r="J10" s="664"/>
      <c r="K10" s="502"/>
      <c r="L10" s="503"/>
      <c r="M10" s="503"/>
      <c r="N10" s="508"/>
      <c r="O10" s="667"/>
      <c r="P10" s="503"/>
      <c r="Q10" s="503"/>
      <c r="R10" s="503"/>
      <c r="S10" s="398" t="s">
        <v>28</v>
      </c>
      <c r="T10" s="399" t="s">
        <v>28</v>
      </c>
      <c r="U10" s="503"/>
      <c r="V10" s="670"/>
      <c r="W10" s="670"/>
      <c r="X10" s="502"/>
      <c r="Y10" s="503"/>
      <c r="Z10" s="503"/>
      <c r="AA10" s="503"/>
      <c r="AB10" s="508"/>
      <c r="AC10" s="667"/>
      <c r="AD10" s="503"/>
      <c r="AE10" s="503"/>
      <c r="AF10" s="670"/>
      <c r="AG10" s="502"/>
      <c r="AH10" s="503"/>
      <c r="AI10" s="503"/>
      <c r="AJ10" s="503"/>
      <c r="AK10" s="670"/>
      <c r="AL10" s="502"/>
      <c r="AM10" s="756" t="s">
        <v>28</v>
      </c>
      <c r="AN10" s="393" t="s">
        <v>28</v>
      </c>
      <c r="AO10" s="670"/>
      <c r="AP10" s="502"/>
      <c r="AQ10" s="503"/>
      <c r="AR10" s="503"/>
      <c r="AS10" s="503"/>
      <c r="AT10" s="508"/>
      <c r="AU10" s="667"/>
      <c r="AV10" s="503"/>
      <c r="AW10" s="503"/>
      <c r="AX10" s="503"/>
      <c r="AY10" s="508"/>
      <c r="AZ10" s="331" t="s">
        <v>156</v>
      </c>
      <c r="BA10" s="675" t="s">
        <v>56</v>
      </c>
      <c r="BB10" s="676" t="s">
        <v>57</v>
      </c>
      <c r="BC10" s="677"/>
      <c r="BD10" s="677"/>
    </row>
    <row r="11" spans="1:59" ht="20.149999999999999" customHeight="1" x14ac:dyDescent="0.25">
      <c r="A11" s="315">
        <v>3</v>
      </c>
      <c r="B11" s="717" t="s">
        <v>157</v>
      </c>
      <c r="C11" s="718" t="s">
        <v>158</v>
      </c>
      <c r="D11" s="719"/>
      <c r="E11" s="720" t="s">
        <v>159</v>
      </c>
      <c r="F11" s="502"/>
      <c r="G11" s="503"/>
      <c r="H11" s="503"/>
      <c r="I11" s="503"/>
      <c r="J11" s="664"/>
      <c r="K11" s="502"/>
      <c r="L11" s="503"/>
      <c r="M11" s="503"/>
      <c r="N11" s="508"/>
      <c r="O11" s="667"/>
      <c r="P11" s="503"/>
      <c r="Q11" s="503"/>
      <c r="R11" s="503"/>
      <c r="S11" s="398" t="s">
        <v>28</v>
      </c>
      <c r="T11" s="399" t="s">
        <v>28</v>
      </c>
      <c r="U11" s="503"/>
      <c r="V11" s="670"/>
      <c r="W11" s="670"/>
      <c r="X11" s="502"/>
      <c r="Y11" s="503"/>
      <c r="Z11" s="503"/>
      <c r="AA11" s="503"/>
      <c r="AB11" s="508"/>
      <c r="AC11" s="667"/>
      <c r="AD11" s="503"/>
      <c r="AE11" s="503"/>
      <c r="AF11" s="670"/>
      <c r="AG11" s="502"/>
      <c r="AH11" s="503"/>
      <c r="AI11" s="503"/>
      <c r="AJ11" s="503"/>
      <c r="AK11" s="670"/>
      <c r="AL11" s="502"/>
      <c r="AM11" s="756" t="s">
        <v>28</v>
      </c>
      <c r="AN11" s="393" t="s">
        <v>28</v>
      </c>
      <c r="AO11" s="670"/>
      <c r="AP11" s="502"/>
      <c r="AQ11" s="503"/>
      <c r="AR11" s="503"/>
      <c r="AS11" s="503"/>
      <c r="AT11" s="508"/>
      <c r="AU11" s="667"/>
      <c r="AV11" s="503"/>
      <c r="AW11" s="503"/>
      <c r="AX11" s="503"/>
      <c r="AY11" s="508"/>
      <c r="AZ11" s="315" t="s">
        <v>159</v>
      </c>
      <c r="BA11" s="676" t="s">
        <v>161</v>
      </c>
      <c r="BB11" s="676" t="s">
        <v>162</v>
      </c>
      <c r="BC11" s="677"/>
      <c r="BD11" s="677"/>
    </row>
    <row r="12" spans="1:59" ht="20.149999999999999" customHeight="1" x14ac:dyDescent="0.25">
      <c r="A12" s="315">
        <v>4</v>
      </c>
      <c r="B12" s="716" t="s">
        <v>35</v>
      </c>
      <c r="C12" s="721" t="s">
        <v>25</v>
      </c>
      <c r="D12" s="722"/>
      <c r="E12" s="599" t="s">
        <v>160</v>
      </c>
      <c r="F12" s="502"/>
      <c r="G12" s="503"/>
      <c r="H12" s="503"/>
      <c r="I12" s="503"/>
      <c r="J12" s="664"/>
      <c r="K12" s="502"/>
      <c r="L12" s="503"/>
      <c r="M12" s="503"/>
      <c r="N12" s="508"/>
      <c r="O12" s="667"/>
      <c r="P12" s="503"/>
      <c r="Q12" s="503"/>
      <c r="R12" s="503"/>
      <c r="S12" s="398" t="s">
        <v>28</v>
      </c>
      <c r="T12" s="399" t="s">
        <v>28</v>
      </c>
      <c r="U12" s="503"/>
      <c r="V12" s="670"/>
      <c r="W12" s="670"/>
      <c r="X12" s="502"/>
      <c r="Y12" s="503"/>
      <c r="Z12" s="503"/>
      <c r="AA12" s="503"/>
      <c r="AB12" s="508"/>
      <c r="AC12" s="667"/>
      <c r="AD12" s="503"/>
      <c r="AE12" s="503"/>
      <c r="AF12" s="670"/>
      <c r="AG12" s="502"/>
      <c r="AH12" s="503"/>
      <c r="AI12" s="503"/>
      <c r="AJ12" s="503"/>
      <c r="AK12" s="670"/>
      <c r="AL12" s="502"/>
      <c r="AM12" s="756" t="s">
        <v>28</v>
      </c>
      <c r="AN12" s="393" t="s">
        <v>28</v>
      </c>
      <c r="AO12" s="670"/>
      <c r="AP12" s="502"/>
      <c r="AQ12" s="503"/>
      <c r="AR12" s="503"/>
      <c r="AS12" s="503"/>
      <c r="AT12" s="508"/>
      <c r="AU12" s="667"/>
      <c r="AV12" s="503"/>
      <c r="AW12" s="503"/>
      <c r="AX12" s="503"/>
      <c r="AY12" s="508"/>
      <c r="AZ12" s="331" t="s">
        <v>160</v>
      </c>
      <c r="BA12" s="676" t="s">
        <v>58</v>
      </c>
      <c r="BB12" s="676" t="s">
        <v>59</v>
      </c>
      <c r="BC12" s="677"/>
      <c r="BD12" s="677"/>
    </row>
    <row r="13" spans="1:59" ht="20.149999999999999" customHeight="1" x14ac:dyDescent="0.25">
      <c r="A13" s="315">
        <v>5</v>
      </c>
      <c r="B13" s="716" t="s">
        <v>36</v>
      </c>
      <c r="C13" s="861" t="s">
        <v>52</v>
      </c>
      <c r="D13" s="862"/>
      <c r="E13" s="723" t="s">
        <v>163</v>
      </c>
      <c r="F13" s="502"/>
      <c r="G13" s="503"/>
      <c r="H13" s="503"/>
      <c r="I13" s="503"/>
      <c r="J13" s="664"/>
      <c r="K13" s="502"/>
      <c r="L13" s="503"/>
      <c r="M13" s="503"/>
      <c r="N13" s="508"/>
      <c r="O13" s="667"/>
      <c r="P13" s="503"/>
      <c r="Q13" s="503"/>
      <c r="R13" s="503"/>
      <c r="S13" s="398" t="s">
        <v>28</v>
      </c>
      <c r="T13" s="399" t="s">
        <v>28</v>
      </c>
      <c r="U13" s="503"/>
      <c r="V13" s="670"/>
      <c r="W13" s="670"/>
      <c r="X13" s="502"/>
      <c r="Y13" s="503"/>
      <c r="Z13" s="503"/>
      <c r="AA13" s="503"/>
      <c r="AB13" s="508"/>
      <c r="AC13" s="667"/>
      <c r="AD13" s="503"/>
      <c r="AE13" s="503"/>
      <c r="AF13" s="670"/>
      <c r="AG13" s="502"/>
      <c r="AH13" s="503"/>
      <c r="AI13" s="503"/>
      <c r="AJ13" s="503"/>
      <c r="AK13" s="670"/>
      <c r="AL13" s="502"/>
      <c r="AM13" s="756" t="s">
        <v>28</v>
      </c>
      <c r="AN13" s="393" t="s">
        <v>28</v>
      </c>
      <c r="AO13" s="670"/>
      <c r="AP13" s="502"/>
      <c r="AQ13" s="503"/>
      <c r="AR13" s="503"/>
      <c r="AS13" s="503"/>
      <c r="AT13" s="508"/>
      <c r="AU13" s="667"/>
      <c r="AV13" s="503"/>
      <c r="AW13" s="503"/>
      <c r="AX13" s="503"/>
      <c r="AY13" s="508"/>
      <c r="AZ13" s="343" t="s">
        <v>163</v>
      </c>
      <c r="BA13" s="676" t="s">
        <v>66</v>
      </c>
      <c r="BB13" s="678" t="s">
        <v>65</v>
      </c>
      <c r="BC13" s="677"/>
      <c r="BD13" s="677"/>
    </row>
    <row r="14" spans="1:59" ht="20.149999999999999" customHeight="1" x14ac:dyDescent="0.25">
      <c r="A14" s="315">
        <v>6</v>
      </c>
      <c r="B14" s="717" t="s">
        <v>99</v>
      </c>
      <c r="C14" s="724" t="s">
        <v>100</v>
      </c>
      <c r="D14" s="719"/>
      <c r="E14" s="720" t="s">
        <v>164</v>
      </c>
      <c r="F14" s="502"/>
      <c r="G14" s="503"/>
      <c r="H14" s="503"/>
      <c r="I14" s="503"/>
      <c r="J14" s="664"/>
      <c r="K14" s="502"/>
      <c r="L14" s="503"/>
      <c r="M14" s="503"/>
      <c r="N14" s="508"/>
      <c r="O14" s="667"/>
      <c r="P14" s="503"/>
      <c r="Q14" s="503"/>
      <c r="R14" s="503"/>
      <c r="S14" s="398" t="s">
        <v>28</v>
      </c>
      <c r="T14" s="399" t="s">
        <v>28</v>
      </c>
      <c r="U14" s="503"/>
      <c r="V14" s="670"/>
      <c r="W14" s="670"/>
      <c r="X14" s="502"/>
      <c r="Y14" s="503"/>
      <c r="Z14" s="503"/>
      <c r="AA14" s="503"/>
      <c r="AB14" s="508"/>
      <c r="AC14" s="667"/>
      <c r="AD14" s="503"/>
      <c r="AE14" s="503"/>
      <c r="AF14" s="670"/>
      <c r="AG14" s="502"/>
      <c r="AH14" s="503"/>
      <c r="AI14" s="503"/>
      <c r="AJ14" s="503"/>
      <c r="AK14" s="670"/>
      <c r="AL14" s="502"/>
      <c r="AM14" s="756" t="s">
        <v>28</v>
      </c>
      <c r="AN14" s="393" t="s">
        <v>28</v>
      </c>
      <c r="AO14" s="670"/>
      <c r="AP14" s="502"/>
      <c r="AQ14" s="503"/>
      <c r="AR14" s="503"/>
      <c r="AS14" s="503"/>
      <c r="AT14" s="508"/>
      <c r="AU14" s="667"/>
      <c r="AV14" s="503"/>
      <c r="AW14" s="503"/>
      <c r="AX14" s="503"/>
      <c r="AY14" s="508"/>
      <c r="AZ14" s="315" t="s">
        <v>164</v>
      </c>
      <c r="BA14" s="676"/>
      <c r="BB14" s="676" t="s">
        <v>165</v>
      </c>
      <c r="BC14" s="677"/>
      <c r="BD14" s="677"/>
    </row>
    <row r="15" spans="1:59" ht="20.149999999999999" customHeight="1" x14ac:dyDescent="0.25">
      <c r="A15" s="315">
        <v>7</v>
      </c>
      <c r="B15" s="717" t="s">
        <v>166</v>
      </c>
      <c r="C15" s="724" t="s">
        <v>167</v>
      </c>
      <c r="D15" s="719"/>
      <c r="E15" s="720" t="s">
        <v>168</v>
      </c>
      <c r="F15" s="502"/>
      <c r="G15" s="503"/>
      <c r="H15" s="503"/>
      <c r="I15" s="503"/>
      <c r="J15" s="664"/>
      <c r="K15" s="502"/>
      <c r="L15" s="503"/>
      <c r="M15" s="503"/>
      <c r="N15" s="508"/>
      <c r="O15" s="667"/>
      <c r="P15" s="503"/>
      <c r="Q15" s="503"/>
      <c r="R15" s="503"/>
      <c r="S15" s="398" t="s">
        <v>28</v>
      </c>
      <c r="T15" s="399" t="s">
        <v>28</v>
      </c>
      <c r="U15" s="503"/>
      <c r="V15" s="670"/>
      <c r="W15" s="670"/>
      <c r="X15" s="502"/>
      <c r="Y15" s="503"/>
      <c r="Z15" s="503"/>
      <c r="AA15" s="503"/>
      <c r="AB15" s="508"/>
      <c r="AC15" s="667"/>
      <c r="AD15" s="503"/>
      <c r="AE15" s="503"/>
      <c r="AF15" s="670"/>
      <c r="AG15" s="502"/>
      <c r="AH15" s="503"/>
      <c r="AI15" s="503"/>
      <c r="AJ15" s="503"/>
      <c r="AK15" s="670"/>
      <c r="AL15" s="502"/>
      <c r="AM15" s="756" t="s">
        <v>28</v>
      </c>
      <c r="AN15" s="393" t="s">
        <v>28</v>
      </c>
      <c r="AO15" s="670"/>
      <c r="AP15" s="502"/>
      <c r="AQ15" s="503"/>
      <c r="AR15" s="503"/>
      <c r="AS15" s="503"/>
      <c r="AT15" s="508"/>
      <c r="AU15" s="667"/>
      <c r="AV15" s="503"/>
      <c r="AW15" s="503"/>
      <c r="AX15" s="503"/>
      <c r="AY15" s="508"/>
      <c r="AZ15" s="315" t="s">
        <v>168</v>
      </c>
      <c r="BA15" s="676"/>
      <c r="BB15" s="676" t="s">
        <v>165</v>
      </c>
      <c r="BC15" s="677"/>
      <c r="BD15" s="676" t="s">
        <v>165</v>
      </c>
    </row>
    <row r="16" spans="1:59" ht="18.75" customHeight="1" x14ac:dyDescent="0.25">
      <c r="A16" s="315">
        <v>8</v>
      </c>
      <c r="B16" s="717" t="s">
        <v>93</v>
      </c>
      <c r="C16" s="863" t="s">
        <v>94</v>
      </c>
      <c r="D16" s="864"/>
      <c r="E16" s="723" t="s">
        <v>169</v>
      </c>
      <c r="F16" s="502"/>
      <c r="G16" s="503"/>
      <c r="H16" s="503"/>
      <c r="I16" s="503"/>
      <c r="J16" s="664"/>
      <c r="K16" s="502"/>
      <c r="L16" s="503"/>
      <c r="M16" s="503"/>
      <c r="N16" s="508"/>
      <c r="O16" s="667"/>
      <c r="P16" s="503"/>
      <c r="Q16" s="503"/>
      <c r="R16" s="503"/>
      <c r="S16" s="398" t="s">
        <v>28</v>
      </c>
      <c r="T16" s="399" t="s">
        <v>28</v>
      </c>
      <c r="U16" s="503"/>
      <c r="V16" s="670"/>
      <c r="W16" s="670"/>
      <c r="X16" s="502"/>
      <c r="Y16" s="503"/>
      <c r="Z16" s="503"/>
      <c r="AA16" s="503"/>
      <c r="AB16" s="508"/>
      <c r="AC16" s="667"/>
      <c r="AD16" s="503"/>
      <c r="AE16" s="503"/>
      <c r="AF16" s="670"/>
      <c r="AG16" s="502"/>
      <c r="AH16" s="503"/>
      <c r="AI16" s="503"/>
      <c r="AJ16" s="503"/>
      <c r="AK16" s="670"/>
      <c r="AL16" s="502"/>
      <c r="AM16" s="756" t="s">
        <v>28</v>
      </c>
      <c r="AN16" s="393" t="s">
        <v>28</v>
      </c>
      <c r="AO16" s="670"/>
      <c r="AP16" s="502"/>
      <c r="AQ16" s="503"/>
      <c r="AR16" s="503"/>
      <c r="AS16" s="503"/>
      <c r="AT16" s="508"/>
      <c r="AU16" s="667"/>
      <c r="AV16" s="503"/>
      <c r="AW16" s="503"/>
      <c r="AX16" s="503"/>
      <c r="AY16" s="508"/>
      <c r="AZ16" s="343" t="s">
        <v>169</v>
      </c>
      <c r="BA16" s="676" t="s">
        <v>121</v>
      </c>
      <c r="BB16" s="675" t="s">
        <v>122</v>
      </c>
      <c r="BC16" s="677"/>
      <c r="BD16" s="677"/>
    </row>
    <row r="17" spans="1:64" ht="35.25" customHeight="1" thickBot="1" x14ac:dyDescent="0.3">
      <c r="A17" s="337">
        <v>9</v>
      </c>
      <c r="B17" s="725" t="s">
        <v>62</v>
      </c>
      <c r="C17" s="859" t="s">
        <v>63</v>
      </c>
      <c r="D17" s="860"/>
      <c r="E17" s="726" t="s">
        <v>170</v>
      </c>
      <c r="F17" s="505"/>
      <c r="G17" s="506"/>
      <c r="H17" s="506"/>
      <c r="I17" s="506"/>
      <c r="J17" s="665"/>
      <c r="K17" s="505"/>
      <c r="L17" s="506"/>
      <c r="M17" s="506"/>
      <c r="N17" s="509"/>
      <c r="O17" s="668"/>
      <c r="P17" s="506"/>
      <c r="Q17" s="506"/>
      <c r="R17" s="506"/>
      <c r="S17" s="661" t="s">
        <v>28</v>
      </c>
      <c r="T17" s="662" t="s">
        <v>28</v>
      </c>
      <c r="U17" s="506"/>
      <c r="V17" s="671"/>
      <c r="W17" s="671"/>
      <c r="X17" s="505"/>
      <c r="Y17" s="506"/>
      <c r="Z17" s="506"/>
      <c r="AA17" s="506"/>
      <c r="AB17" s="509"/>
      <c r="AC17" s="668"/>
      <c r="AD17" s="506"/>
      <c r="AE17" s="506"/>
      <c r="AF17" s="671"/>
      <c r="AG17" s="505"/>
      <c r="AH17" s="506"/>
      <c r="AI17" s="506"/>
      <c r="AJ17" s="506"/>
      <c r="AK17" s="671"/>
      <c r="AL17" s="505"/>
      <c r="AM17" s="757" t="s">
        <v>28</v>
      </c>
      <c r="AN17" s="563" t="s">
        <v>28</v>
      </c>
      <c r="AO17" s="671"/>
      <c r="AP17" s="505"/>
      <c r="AQ17" s="506"/>
      <c r="AR17" s="506"/>
      <c r="AS17" s="506"/>
      <c r="AT17" s="509"/>
      <c r="AU17" s="668"/>
      <c r="AV17" s="506"/>
      <c r="AW17" s="506"/>
      <c r="AX17" s="506"/>
      <c r="AY17" s="509"/>
      <c r="AZ17" s="351" t="s">
        <v>170</v>
      </c>
      <c r="BA17" s="679" t="s">
        <v>64</v>
      </c>
      <c r="BB17" s="680" t="s">
        <v>30</v>
      </c>
      <c r="BC17" s="681"/>
      <c r="BD17" s="681"/>
    </row>
    <row r="18" spans="1:64" ht="33" customHeight="1" thickTop="1" x14ac:dyDescent="0.25">
      <c r="A18" s="644">
        <v>1</v>
      </c>
      <c r="B18" s="318" t="s">
        <v>37</v>
      </c>
      <c r="C18" s="815" t="s">
        <v>53</v>
      </c>
      <c r="D18" s="816"/>
      <c r="E18" s="384" t="s">
        <v>156</v>
      </c>
      <c r="F18" s="648"/>
      <c r="G18" s="190"/>
      <c r="H18" s="190"/>
      <c r="I18" s="190"/>
      <c r="J18" s="649"/>
      <c r="K18" s="648"/>
      <c r="L18" s="86" t="s">
        <v>28</v>
      </c>
      <c r="M18" s="86" t="s">
        <v>28</v>
      </c>
      <c r="N18" s="650"/>
      <c r="O18" s="190"/>
      <c r="P18" s="188"/>
      <c r="Q18" s="190"/>
      <c r="R18" s="651"/>
      <c r="S18" s="183"/>
      <c r="T18" s="184"/>
      <c r="U18" s="184"/>
      <c r="V18" s="736"/>
      <c r="W18" s="226"/>
      <c r="X18" s="227"/>
      <c r="Y18" s="228"/>
      <c r="Z18" s="229"/>
      <c r="AA18" s="229"/>
      <c r="AB18" s="230"/>
      <c r="AC18" s="186" t="s">
        <v>28</v>
      </c>
      <c r="AD18" s="187" t="s">
        <v>28</v>
      </c>
      <c r="AE18" s="652">
        <v>0</v>
      </c>
      <c r="AF18" s="653">
        <v>0</v>
      </c>
      <c r="AG18" s="654">
        <v>8</v>
      </c>
      <c r="AH18" s="652">
        <v>8</v>
      </c>
      <c r="AI18" s="283"/>
      <c r="AJ18" s="739"/>
      <c r="AK18" s="745"/>
      <c r="AL18" s="656"/>
      <c r="AM18" s="657">
        <v>0</v>
      </c>
      <c r="AN18" s="657">
        <v>0</v>
      </c>
      <c r="AO18" s="658">
        <v>8</v>
      </c>
      <c r="AP18" s="281"/>
      <c r="AQ18" s="281"/>
      <c r="AR18" s="281"/>
      <c r="AS18" s="281"/>
      <c r="AT18" s="281"/>
      <c r="AU18" s="656"/>
      <c r="AV18" s="281"/>
      <c r="AW18" s="281"/>
      <c r="AX18" s="281"/>
      <c r="AY18" s="659"/>
      <c r="AZ18" s="384" t="str">
        <f t="shared" ref="AZ18:AZ35" si="0">E18</f>
        <v>СЭЗиС-210з</v>
      </c>
      <c r="BA18" s="673"/>
      <c r="BB18" s="673" t="s">
        <v>114</v>
      </c>
      <c r="BC18" s="711"/>
      <c r="BD18" s="672" t="s">
        <v>32</v>
      </c>
    </row>
    <row r="19" spans="1:64" s="728" customFormat="1" ht="33" customHeight="1" x14ac:dyDescent="0.25">
      <c r="A19" s="319">
        <v>2</v>
      </c>
      <c r="B19" s="784" t="s">
        <v>157</v>
      </c>
      <c r="C19" s="785" t="s">
        <v>158</v>
      </c>
      <c r="D19" s="773"/>
      <c r="E19" s="385" t="s">
        <v>159</v>
      </c>
      <c r="F19" s="224"/>
      <c r="G19" s="223"/>
      <c r="H19" s="223"/>
      <c r="I19" s="223"/>
      <c r="J19" s="206"/>
      <c r="K19" s="224"/>
      <c r="L19" s="33" t="s">
        <v>28</v>
      </c>
      <c r="M19" s="33" t="s">
        <v>28</v>
      </c>
      <c r="N19" s="650"/>
      <c r="O19" s="190"/>
      <c r="P19" s="188"/>
      <c r="Q19" s="190"/>
      <c r="R19" s="225"/>
      <c r="S19" s="29"/>
      <c r="T19" s="184"/>
      <c r="U19" s="184"/>
      <c r="V19" s="736"/>
      <c r="W19" s="226"/>
      <c r="X19" s="227"/>
      <c r="Y19" s="228"/>
      <c r="Z19" s="229"/>
      <c r="AA19" s="229"/>
      <c r="AB19" s="230"/>
      <c r="AC19" s="113" t="s">
        <v>28</v>
      </c>
      <c r="AD19" s="39" t="s">
        <v>28</v>
      </c>
      <c r="AE19" s="281"/>
      <c r="AF19" s="655"/>
      <c r="AG19" s="656"/>
      <c r="AH19" s="194"/>
      <c r="AI19" s="781"/>
      <c r="AJ19" s="739"/>
      <c r="AK19" s="189"/>
      <c r="AL19" s="193"/>
      <c r="AM19" s="194"/>
      <c r="AN19" s="194"/>
      <c r="AO19" s="207"/>
      <c r="AP19" s="282"/>
      <c r="AQ19" s="281"/>
      <c r="AR19" s="281"/>
      <c r="AS19" s="281"/>
      <c r="AT19" s="283"/>
      <c r="AU19" s="193"/>
      <c r="AV19" s="194"/>
      <c r="AW19" s="194"/>
      <c r="AX19" s="194"/>
      <c r="AY19" s="284"/>
      <c r="AZ19" s="335" t="str">
        <f t="shared" si="0"/>
        <v>ВТВ-210з</v>
      </c>
      <c r="BA19" s="782"/>
      <c r="BB19" s="782" t="s">
        <v>178</v>
      </c>
      <c r="BC19" s="780"/>
      <c r="BD19" s="783"/>
    </row>
    <row r="20" spans="1:64" ht="16.5" x14ac:dyDescent="0.25">
      <c r="A20" s="315">
        <v>3</v>
      </c>
      <c r="B20" s="320" t="s">
        <v>35</v>
      </c>
      <c r="C20" s="119" t="s">
        <v>25</v>
      </c>
      <c r="D20" s="120"/>
      <c r="E20" s="331" t="s">
        <v>160</v>
      </c>
      <c r="F20" s="160"/>
      <c r="G20" s="161"/>
      <c r="H20" s="161"/>
      <c r="I20" s="161"/>
      <c r="J20" s="162"/>
      <c r="K20" s="160"/>
      <c r="L20" s="33" t="s">
        <v>28</v>
      </c>
      <c r="M20" s="33" t="s">
        <v>28</v>
      </c>
      <c r="N20" s="123">
        <v>0</v>
      </c>
      <c r="O20" s="126">
        <v>0</v>
      </c>
      <c r="P20" s="126">
        <v>0</v>
      </c>
      <c r="Q20" s="126">
        <v>0</v>
      </c>
      <c r="R20" s="487">
        <v>0</v>
      </c>
      <c r="S20" s="488">
        <v>8</v>
      </c>
      <c r="T20" s="37"/>
      <c r="U20" s="129"/>
      <c r="V20" s="737"/>
      <c r="W20" s="130"/>
      <c r="X20" s="44"/>
      <c r="Y20" s="43"/>
      <c r="Z20" s="37"/>
      <c r="AA20" s="37"/>
      <c r="AB20" s="45"/>
      <c r="AC20" s="113" t="s">
        <v>28</v>
      </c>
      <c r="AD20" s="39" t="s">
        <v>28</v>
      </c>
      <c r="AE20" s="114">
        <v>0</v>
      </c>
      <c r="AF20" s="104">
        <v>0</v>
      </c>
      <c r="AG20" s="115">
        <v>0</v>
      </c>
      <c r="AH20" s="164"/>
      <c r="AI20" s="752"/>
      <c r="AJ20" s="503"/>
      <c r="AK20" s="746"/>
      <c r="AL20" s="167"/>
      <c r="AM20" s="164"/>
      <c r="AN20" s="168"/>
      <c r="AO20" s="169"/>
      <c r="AP20" s="42"/>
      <c r="AQ20" s="38"/>
      <c r="AR20" s="304"/>
      <c r="AS20" s="38"/>
      <c r="AT20" s="136"/>
      <c r="AU20" s="163"/>
      <c r="AV20" s="173"/>
      <c r="AW20" s="168"/>
      <c r="AX20" s="168"/>
      <c r="AY20" s="174"/>
      <c r="AZ20" s="331" t="str">
        <f t="shared" si="0"/>
        <v>С-210з</v>
      </c>
      <c r="BA20" s="676" t="s">
        <v>45</v>
      </c>
      <c r="BB20" s="676" t="s">
        <v>46</v>
      </c>
      <c r="BC20" s="682"/>
      <c r="BD20" s="683"/>
    </row>
    <row r="21" spans="1:64" ht="35.25" customHeight="1" x14ac:dyDescent="0.25">
      <c r="A21" s="315">
        <v>4</v>
      </c>
      <c r="B21" s="320" t="s">
        <v>36</v>
      </c>
      <c r="C21" s="817" t="s">
        <v>52</v>
      </c>
      <c r="D21" s="818"/>
      <c r="E21" s="343" t="s">
        <v>163</v>
      </c>
      <c r="F21" s="160"/>
      <c r="G21" s="161"/>
      <c r="H21" s="161"/>
      <c r="I21" s="161"/>
      <c r="J21" s="162"/>
      <c r="K21" s="209"/>
      <c r="L21" s="155" t="s">
        <v>28</v>
      </c>
      <c r="M21" s="155" t="s">
        <v>28</v>
      </c>
      <c r="N21" s="196"/>
      <c r="O21" s="195"/>
      <c r="P21" s="195"/>
      <c r="Q21" s="195"/>
      <c r="R21" s="57"/>
      <c r="S21" s="163"/>
      <c r="T21" s="164"/>
      <c r="U21" s="210"/>
      <c r="V21" s="738"/>
      <c r="W21" s="208"/>
      <c r="X21" s="211"/>
      <c r="Y21" s="212"/>
      <c r="Z21" s="164"/>
      <c r="AA21" s="164"/>
      <c r="AB21" s="208"/>
      <c r="AC21" s="197" t="s">
        <v>28</v>
      </c>
      <c r="AD21" s="165" t="s">
        <v>28</v>
      </c>
      <c r="AE21" s="213">
        <v>0</v>
      </c>
      <c r="AF21" s="214">
        <v>0</v>
      </c>
      <c r="AG21" s="215">
        <v>0</v>
      </c>
      <c r="AH21" s="213">
        <v>0</v>
      </c>
      <c r="AI21" s="352">
        <v>0</v>
      </c>
      <c r="AJ21" s="352">
        <v>0</v>
      </c>
      <c r="AK21" s="352">
        <v>0</v>
      </c>
      <c r="AL21" s="215">
        <v>0</v>
      </c>
      <c r="AM21" s="243"/>
      <c r="AN21" s="168"/>
      <c r="AO21" s="169"/>
      <c r="AP21" s="170"/>
      <c r="AQ21" s="171"/>
      <c r="AR21" s="171"/>
      <c r="AS21" s="171"/>
      <c r="AT21" s="172"/>
      <c r="AU21" s="163"/>
      <c r="AV21" s="173"/>
      <c r="AW21" s="168"/>
      <c r="AX21" s="168"/>
      <c r="AY21" s="174"/>
      <c r="AZ21" s="343" t="str">
        <f t="shared" si="0"/>
        <v>А-210з</v>
      </c>
      <c r="BA21" s="675" t="s">
        <v>31</v>
      </c>
      <c r="BB21" s="676" t="s">
        <v>47</v>
      </c>
      <c r="BC21" s="684"/>
      <c r="BD21" s="677"/>
    </row>
    <row r="22" spans="1:64" s="728" customFormat="1" ht="31.5" customHeight="1" x14ac:dyDescent="0.25">
      <c r="A22" s="315">
        <v>5</v>
      </c>
      <c r="B22" s="322" t="s">
        <v>99</v>
      </c>
      <c r="C22" s="819" t="s">
        <v>100</v>
      </c>
      <c r="D22" s="820"/>
      <c r="E22" s="332" t="s">
        <v>164</v>
      </c>
      <c r="F22" s="160"/>
      <c r="G22" s="161"/>
      <c r="H22" s="161"/>
      <c r="I22" s="161"/>
      <c r="J22" s="162"/>
      <c r="K22" s="27"/>
      <c r="L22" s="33" t="s">
        <v>28</v>
      </c>
      <c r="M22" s="33" t="s">
        <v>28</v>
      </c>
      <c r="N22" s="196"/>
      <c r="O22" s="602"/>
      <c r="P22" s="30"/>
      <c r="Q22" s="30"/>
      <c r="R22" s="127"/>
      <c r="S22" s="29"/>
      <c r="T22" s="30"/>
      <c r="U22" s="30"/>
      <c r="V22" s="739"/>
      <c r="W22" s="30"/>
      <c r="X22" s="220"/>
      <c r="Y22" s="221"/>
      <c r="Z22" s="217"/>
      <c r="AA22" s="217"/>
      <c r="AB22" s="219"/>
      <c r="AC22" s="233" t="s">
        <v>28</v>
      </c>
      <c r="AD22" s="234" t="s">
        <v>28</v>
      </c>
      <c r="AE22" s="213">
        <v>0</v>
      </c>
      <c r="AF22" s="767">
        <v>8</v>
      </c>
      <c r="AG22" s="768">
        <v>8</v>
      </c>
      <c r="AH22" s="769">
        <v>8</v>
      </c>
      <c r="AI22" s="769">
        <v>8</v>
      </c>
      <c r="AJ22" s="739"/>
      <c r="AK22" s="746"/>
      <c r="AL22" s="241"/>
      <c r="AM22" s="243"/>
      <c r="AN22" s="244"/>
      <c r="AO22" s="245"/>
      <c r="AP22" s="247"/>
      <c r="AQ22" s="244"/>
      <c r="AR22" s="353"/>
      <c r="AS22" s="244"/>
      <c r="AT22" s="248"/>
      <c r="AU22" s="163"/>
      <c r="AV22" s="173"/>
      <c r="AW22" s="168"/>
      <c r="AX22" s="168"/>
      <c r="AY22" s="174"/>
      <c r="AZ22" s="330" t="str">
        <f t="shared" si="0"/>
        <v>ЭК-210з</v>
      </c>
      <c r="BA22" s="156" t="s">
        <v>174</v>
      </c>
      <c r="BB22" s="156" t="s">
        <v>175</v>
      </c>
      <c r="BC22" s="313"/>
      <c r="BD22" s="315"/>
      <c r="BE22" s="709"/>
      <c r="BF22" s="709"/>
      <c r="BG22" s="709"/>
      <c r="BH22" s="709"/>
      <c r="BI22" s="709"/>
      <c r="BJ22" s="709"/>
      <c r="BK22" s="709"/>
      <c r="BL22" s="709"/>
    </row>
    <row r="23" spans="1:64" s="728" customFormat="1" ht="31.5" customHeight="1" x14ac:dyDescent="0.25">
      <c r="A23" s="315">
        <v>6</v>
      </c>
      <c r="B23" s="322" t="s">
        <v>166</v>
      </c>
      <c r="C23" s="772" t="s">
        <v>167</v>
      </c>
      <c r="D23" s="773"/>
      <c r="E23" s="385" t="s">
        <v>168</v>
      </c>
      <c r="F23" s="443"/>
      <c r="G23" s="444"/>
      <c r="H23" s="444"/>
      <c r="I23" s="444"/>
      <c r="J23" s="162"/>
      <c r="K23" s="765"/>
      <c r="L23" s="33" t="s">
        <v>28</v>
      </c>
      <c r="M23" s="33" t="s">
        <v>28</v>
      </c>
      <c r="N23" s="196"/>
      <c r="O23" s="748"/>
      <c r="P23" s="739"/>
      <c r="Q23" s="739"/>
      <c r="R23" s="445"/>
      <c r="S23" s="770"/>
      <c r="T23" s="739"/>
      <c r="U23" s="739"/>
      <c r="V23" s="739"/>
      <c r="W23" s="739"/>
      <c r="X23" s="766"/>
      <c r="Y23" s="446"/>
      <c r="Z23" s="447"/>
      <c r="AA23" s="447"/>
      <c r="AB23" s="448"/>
      <c r="AC23" s="233" t="s">
        <v>28</v>
      </c>
      <c r="AD23" s="234" t="s">
        <v>28</v>
      </c>
      <c r="AE23" s="459">
        <v>0</v>
      </c>
      <c r="AF23" s="459">
        <v>0</v>
      </c>
      <c r="AG23" s="774">
        <v>8</v>
      </c>
      <c r="AH23" s="775">
        <v>8</v>
      </c>
      <c r="AI23" s="739"/>
      <c r="AJ23" s="739"/>
      <c r="AK23" s="746"/>
      <c r="AL23" s="656"/>
      <c r="AM23" s="776"/>
      <c r="AN23" s="184"/>
      <c r="AO23" s="230"/>
      <c r="AP23" s="183"/>
      <c r="AQ23" s="184"/>
      <c r="AR23" s="184"/>
      <c r="AS23" s="184"/>
      <c r="AT23" s="185"/>
      <c r="AU23" s="777"/>
      <c r="AV23" s="173"/>
      <c r="AW23" s="168"/>
      <c r="AX23" s="168"/>
      <c r="AY23" s="174"/>
      <c r="AZ23" s="771" t="str">
        <f t="shared" si="0"/>
        <v>Б-210з</v>
      </c>
      <c r="BA23" s="156" t="s">
        <v>176</v>
      </c>
      <c r="BB23" s="156" t="s">
        <v>177</v>
      </c>
      <c r="BC23" s="313"/>
      <c r="BD23" s="315"/>
    </row>
    <row r="24" spans="1:64" ht="22.5" customHeight="1" x14ac:dyDescent="0.25">
      <c r="A24" s="315">
        <v>7</v>
      </c>
      <c r="B24" s="322" t="s">
        <v>93</v>
      </c>
      <c r="C24" s="821" t="s">
        <v>94</v>
      </c>
      <c r="D24" s="822"/>
      <c r="E24" s="343" t="s">
        <v>169</v>
      </c>
      <c r="F24" s="443"/>
      <c r="G24" s="444"/>
      <c r="H24" s="444"/>
      <c r="I24" s="444"/>
      <c r="J24" s="162"/>
      <c r="K24" s="392"/>
      <c r="L24" s="33" t="s">
        <v>28</v>
      </c>
      <c r="M24" s="33" t="s">
        <v>28</v>
      </c>
      <c r="N24" s="387"/>
      <c r="O24" s="371"/>
      <c r="P24" s="371"/>
      <c r="Q24" s="371"/>
      <c r="R24" s="445"/>
      <c r="S24" s="370"/>
      <c r="T24" s="371"/>
      <c r="U24" s="371"/>
      <c r="V24" s="739"/>
      <c r="W24" s="371"/>
      <c r="X24" s="220"/>
      <c r="Y24" s="446"/>
      <c r="Z24" s="447"/>
      <c r="AA24" s="447"/>
      <c r="AB24" s="448"/>
      <c r="AC24" s="233" t="s">
        <v>28</v>
      </c>
      <c r="AD24" s="234" t="s">
        <v>28</v>
      </c>
      <c r="AE24" s="114">
        <v>0</v>
      </c>
      <c r="AF24" s="104">
        <v>0</v>
      </c>
      <c r="AG24" s="115">
        <v>0</v>
      </c>
      <c r="AH24" s="416">
        <v>8</v>
      </c>
      <c r="AI24" s="491">
        <v>8</v>
      </c>
      <c r="AJ24" s="753">
        <v>8</v>
      </c>
      <c r="AK24" s="746"/>
      <c r="AL24" s="777"/>
      <c r="AM24" s="776"/>
      <c r="AN24" s="778"/>
      <c r="AO24" s="779"/>
      <c r="AP24" s="303"/>
      <c r="AQ24" s="778"/>
      <c r="AR24" s="778"/>
      <c r="AS24" s="778"/>
      <c r="AT24" s="136"/>
      <c r="AU24" s="777"/>
      <c r="AV24" s="173"/>
      <c r="AW24" s="168"/>
      <c r="AX24" s="168"/>
      <c r="AY24" s="174"/>
      <c r="AZ24" s="343" t="str">
        <f t="shared" si="0"/>
        <v>ПСО-210з</v>
      </c>
      <c r="BA24" s="685" t="s">
        <v>129</v>
      </c>
      <c r="BB24" s="686" t="s">
        <v>130</v>
      </c>
      <c r="BC24" s="687"/>
      <c r="BD24" s="677"/>
    </row>
    <row r="25" spans="1:64" ht="36.75" customHeight="1" thickBot="1" x14ac:dyDescent="0.3">
      <c r="A25" s="337">
        <v>8</v>
      </c>
      <c r="B25" s="322" t="s">
        <v>62</v>
      </c>
      <c r="C25" s="817" t="s">
        <v>63</v>
      </c>
      <c r="D25" s="818"/>
      <c r="E25" s="205" t="s">
        <v>170</v>
      </c>
      <c r="F25" s="160"/>
      <c r="G25" s="161"/>
      <c r="H25" s="161"/>
      <c r="I25" s="161"/>
      <c r="J25" s="162"/>
      <c r="K25" s="27"/>
      <c r="L25" s="33" t="s">
        <v>28</v>
      </c>
      <c r="M25" s="33" t="s">
        <v>28</v>
      </c>
      <c r="N25" s="138"/>
      <c r="O25" s="30"/>
      <c r="P25" s="30"/>
      <c r="Q25" s="30"/>
      <c r="R25" s="127"/>
      <c r="S25" s="29"/>
      <c r="T25" s="30"/>
      <c r="U25" s="30"/>
      <c r="V25" s="739"/>
      <c r="W25" s="30"/>
      <c r="X25" s="220"/>
      <c r="Y25" s="221"/>
      <c r="Z25" s="217"/>
      <c r="AA25" s="217"/>
      <c r="AB25" s="219"/>
      <c r="AC25" s="237" t="s">
        <v>28</v>
      </c>
      <c r="AD25" s="238" t="s">
        <v>28</v>
      </c>
      <c r="AE25" s="239">
        <v>0</v>
      </c>
      <c r="AF25" s="240"/>
      <c r="AG25" s="242"/>
      <c r="AH25" s="243"/>
      <c r="AI25" s="751"/>
      <c r="AJ25" s="562"/>
      <c r="AK25" s="747"/>
      <c r="AL25" s="242"/>
      <c r="AM25" s="243"/>
      <c r="AN25" s="178"/>
      <c r="AO25" s="246"/>
      <c r="AP25" s="453"/>
      <c r="AQ25" s="164"/>
      <c r="AR25" s="354"/>
      <c r="AS25" s="243"/>
      <c r="AT25" s="240"/>
      <c r="AU25" s="163"/>
      <c r="AV25" s="173"/>
      <c r="AW25" s="168"/>
      <c r="AX25" s="168"/>
      <c r="AY25" s="174"/>
      <c r="AZ25" s="351" t="str">
        <f t="shared" si="0"/>
        <v>Д-210з</v>
      </c>
      <c r="BA25" s="686" t="s">
        <v>70</v>
      </c>
      <c r="BB25" s="686" t="s">
        <v>73</v>
      </c>
      <c r="BC25" s="688"/>
      <c r="BD25" s="683" t="s">
        <v>105</v>
      </c>
    </row>
    <row r="26" spans="1:64" ht="38.15" customHeight="1" thickTop="1" x14ac:dyDescent="0.25">
      <c r="A26" s="496">
        <v>9</v>
      </c>
      <c r="B26" s="318" t="s">
        <v>37</v>
      </c>
      <c r="C26" s="812" t="s">
        <v>53</v>
      </c>
      <c r="D26" s="813"/>
      <c r="E26" s="384" t="s">
        <v>140</v>
      </c>
      <c r="F26" s="105"/>
      <c r="G26" s="308"/>
      <c r="H26" s="308"/>
      <c r="I26" s="308"/>
      <c r="J26" s="137"/>
      <c r="K26" s="105"/>
      <c r="L26" s="25"/>
      <c r="M26" s="25"/>
      <c r="N26" s="125"/>
      <c r="O26" s="52"/>
      <c r="P26" s="52"/>
      <c r="Q26" s="52"/>
      <c r="R26" s="396"/>
      <c r="S26" s="110" t="s">
        <v>28</v>
      </c>
      <c r="T26" s="87" t="s">
        <v>28</v>
      </c>
      <c r="U26" s="87" t="s">
        <v>28</v>
      </c>
      <c r="V26" s="786"/>
      <c r="W26" s="397"/>
      <c r="X26" s="252"/>
      <c r="Y26" s="253"/>
      <c r="Z26" s="253"/>
      <c r="AA26" s="401"/>
      <c r="AB26" s="402"/>
      <c r="AC26" s="105"/>
      <c r="AD26" s="308"/>
      <c r="AE26" s="308"/>
      <c r="AF26" s="137"/>
      <c r="AG26" s="105"/>
      <c r="AH26" s="308"/>
      <c r="AI26" s="25"/>
      <c r="AJ26" s="25"/>
      <c r="AK26" s="743"/>
      <c r="AL26" s="495"/>
      <c r="AM26" s="122" t="s">
        <v>28</v>
      </c>
      <c r="AN26" s="122" t="s">
        <v>28</v>
      </c>
      <c r="AO26" s="420" t="s">
        <v>28</v>
      </c>
      <c r="AP26" s="454">
        <v>0</v>
      </c>
      <c r="AQ26" s="423">
        <v>0</v>
      </c>
      <c r="AR26" s="423">
        <v>8</v>
      </c>
      <c r="AS26" s="423">
        <v>8</v>
      </c>
      <c r="AT26" s="456">
        <v>8</v>
      </c>
      <c r="AU26" s="455">
        <v>8</v>
      </c>
      <c r="AV26" s="361"/>
      <c r="AW26" s="25"/>
      <c r="AX26" s="361"/>
      <c r="AY26" s="424"/>
      <c r="AZ26" s="384" t="str">
        <f t="shared" si="0"/>
        <v>СЭЗиС-219з</v>
      </c>
      <c r="BA26" s="689" t="s">
        <v>115</v>
      </c>
      <c r="BB26" s="690" t="s">
        <v>117</v>
      </c>
      <c r="BC26" s="691" t="s">
        <v>34</v>
      </c>
      <c r="BD26" s="691"/>
    </row>
    <row r="27" spans="1:64" ht="16.5" x14ac:dyDescent="0.25">
      <c r="A27" s="315">
        <v>10</v>
      </c>
      <c r="B27" s="322" t="s">
        <v>35</v>
      </c>
      <c r="C27" s="382" t="s">
        <v>25</v>
      </c>
      <c r="D27" s="383"/>
      <c r="E27" s="343" t="s">
        <v>141</v>
      </c>
      <c r="F27" s="370"/>
      <c r="G27" s="371"/>
      <c r="H27" s="371"/>
      <c r="I27" s="371"/>
      <c r="J27" s="387"/>
      <c r="K27" s="392"/>
      <c r="L27" s="327"/>
      <c r="M27" s="327"/>
      <c r="N27" s="391"/>
      <c r="O27" s="304"/>
      <c r="P27" s="304"/>
      <c r="Q27" s="304"/>
      <c r="R27" s="136"/>
      <c r="S27" s="398" t="s">
        <v>28</v>
      </c>
      <c r="T27" s="399" t="s">
        <v>28</v>
      </c>
      <c r="U27" s="399" t="s">
        <v>28</v>
      </c>
      <c r="V27" s="787"/>
      <c r="W27" s="136"/>
      <c r="X27" s="303"/>
      <c r="Y27" s="304"/>
      <c r="Z27" s="405">
        <v>8</v>
      </c>
      <c r="AA27" s="405">
        <v>8</v>
      </c>
      <c r="AB27" s="406">
        <v>8</v>
      </c>
      <c r="AC27" s="415">
        <v>8</v>
      </c>
      <c r="AD27" s="371"/>
      <c r="AE27" s="371"/>
      <c r="AF27" s="387"/>
      <c r="AG27" s="370"/>
      <c r="AH27" s="371"/>
      <c r="AI27" s="327"/>
      <c r="AJ27" s="327"/>
      <c r="AK27" s="744"/>
      <c r="AL27" s="326"/>
      <c r="AM27" s="393" t="s">
        <v>28</v>
      </c>
      <c r="AN27" s="393" t="s">
        <v>28</v>
      </c>
      <c r="AO27" s="421" t="s">
        <v>28</v>
      </c>
      <c r="AP27" s="326"/>
      <c r="AQ27" s="327"/>
      <c r="AR27" s="327"/>
      <c r="AS27" s="427">
        <v>0</v>
      </c>
      <c r="AT27" s="427">
        <v>0</v>
      </c>
      <c r="AU27" s="370"/>
      <c r="AV27" s="371"/>
      <c r="AW27" s="327"/>
      <c r="AX27" s="371"/>
      <c r="AY27" s="432"/>
      <c r="AZ27" s="343" t="str">
        <f t="shared" si="0"/>
        <v>С-219з</v>
      </c>
      <c r="BA27" s="693" t="s">
        <v>34</v>
      </c>
      <c r="BB27" s="693" t="s">
        <v>49</v>
      </c>
      <c r="BC27" s="683" t="s">
        <v>34</v>
      </c>
      <c r="BD27" s="694"/>
    </row>
    <row r="28" spans="1:64" ht="33.75" customHeight="1" x14ac:dyDescent="0.25">
      <c r="A28" s="315">
        <v>11</v>
      </c>
      <c r="B28" s="322" t="s">
        <v>36</v>
      </c>
      <c r="C28" s="828" t="s">
        <v>52</v>
      </c>
      <c r="D28" s="829"/>
      <c r="E28" s="343" t="s">
        <v>142</v>
      </c>
      <c r="F28" s="370"/>
      <c r="G28" s="371"/>
      <c r="H28" s="371"/>
      <c r="I28" s="371"/>
      <c r="J28" s="387"/>
      <c r="K28" s="370"/>
      <c r="L28" s="327"/>
      <c r="M28" s="327"/>
      <c r="N28" s="391"/>
      <c r="O28" s="304"/>
      <c r="P28" s="304"/>
      <c r="Q28" s="304"/>
      <c r="R28" s="136"/>
      <c r="S28" s="398" t="s">
        <v>28</v>
      </c>
      <c r="T28" s="399" t="s">
        <v>28</v>
      </c>
      <c r="U28" s="399" t="s">
        <v>28</v>
      </c>
      <c r="V28" s="787"/>
      <c r="W28" s="45"/>
      <c r="X28" s="407"/>
      <c r="Y28" s="408"/>
      <c r="Z28" s="405">
        <v>8</v>
      </c>
      <c r="AA28" s="405">
        <v>8</v>
      </c>
      <c r="AB28" s="406">
        <v>8</v>
      </c>
      <c r="AC28" s="415">
        <v>8</v>
      </c>
      <c r="AD28" s="461">
        <v>8</v>
      </c>
      <c r="AE28" s="461">
        <v>8</v>
      </c>
      <c r="AF28" s="417">
        <v>8</v>
      </c>
      <c r="AG28" s="370"/>
      <c r="AH28" s="371"/>
      <c r="AI28" s="327"/>
      <c r="AJ28" s="327"/>
      <c r="AK28" s="744"/>
      <c r="AL28" s="326"/>
      <c r="AM28" s="393" t="s">
        <v>28</v>
      </c>
      <c r="AN28" s="393" t="s">
        <v>28</v>
      </c>
      <c r="AO28" s="421" t="s">
        <v>28</v>
      </c>
      <c r="AP28" s="370"/>
      <c r="AQ28" s="371"/>
      <c r="AR28" s="371"/>
      <c r="AS28" s="371"/>
      <c r="AT28" s="387"/>
      <c r="AU28" s="370"/>
      <c r="AV28" s="371"/>
      <c r="AW28" s="327"/>
      <c r="AX28" s="371"/>
      <c r="AY28" s="431"/>
      <c r="AZ28" s="343" t="str">
        <f t="shared" si="0"/>
        <v>А-219з</v>
      </c>
      <c r="BA28" s="693" t="s">
        <v>48</v>
      </c>
      <c r="BB28" s="692" t="s">
        <v>33</v>
      </c>
      <c r="BC28" s="683"/>
      <c r="BD28" s="683" t="s">
        <v>34</v>
      </c>
    </row>
    <row r="29" spans="1:64" ht="38.25" customHeight="1" x14ac:dyDescent="0.25">
      <c r="A29" s="315">
        <v>12</v>
      </c>
      <c r="B29" s="322" t="s">
        <v>95</v>
      </c>
      <c r="C29" s="817" t="s">
        <v>96</v>
      </c>
      <c r="D29" s="830"/>
      <c r="E29" s="343" t="s">
        <v>143</v>
      </c>
      <c r="F29" s="370"/>
      <c r="G29" s="371"/>
      <c r="H29" s="371"/>
      <c r="I29" s="371"/>
      <c r="J29" s="387"/>
      <c r="K29" s="370"/>
      <c r="L29" s="393" t="s">
        <v>28</v>
      </c>
      <c r="M29" s="393" t="s">
        <v>28</v>
      </c>
      <c r="N29" s="307" t="s">
        <v>28</v>
      </c>
      <c r="O29" s="458">
        <v>0</v>
      </c>
      <c r="P29" s="458">
        <v>8</v>
      </c>
      <c r="Q29" s="458">
        <v>8</v>
      </c>
      <c r="R29" s="458">
        <v>8</v>
      </c>
      <c r="S29" s="303"/>
      <c r="T29" s="304"/>
      <c r="U29" s="304"/>
      <c r="V29" s="740"/>
      <c r="W29" s="45"/>
      <c r="X29" s="407"/>
      <c r="Y29" s="408"/>
      <c r="Z29" s="399" t="s">
        <v>28</v>
      </c>
      <c r="AA29" s="399" t="s">
        <v>28</v>
      </c>
      <c r="AB29" s="409" t="s">
        <v>28</v>
      </c>
      <c r="AC29" s="459">
        <v>0</v>
      </c>
      <c r="AD29" s="403">
        <v>8</v>
      </c>
      <c r="AE29" s="342"/>
      <c r="AF29" s="460"/>
      <c r="AG29" s="370"/>
      <c r="AH29" s="371"/>
      <c r="AI29" s="327"/>
      <c r="AJ29" s="327"/>
      <c r="AK29" s="744"/>
      <c r="AL29" s="326"/>
      <c r="AM29" s="327"/>
      <c r="AN29" s="327"/>
      <c r="AO29" s="422" t="s">
        <v>19</v>
      </c>
      <c r="AP29" s="428" t="s">
        <v>19</v>
      </c>
      <c r="AQ29" s="372" t="s">
        <v>19</v>
      </c>
      <c r="AR29" s="372" t="s">
        <v>19</v>
      </c>
      <c r="AS29" s="373" t="s">
        <v>20</v>
      </c>
      <c r="AT29" s="429" t="s">
        <v>20</v>
      </c>
      <c r="AU29" s="433" t="s">
        <v>20</v>
      </c>
      <c r="AV29" s="373" t="s">
        <v>20</v>
      </c>
      <c r="AW29" s="374" t="s">
        <v>21</v>
      </c>
      <c r="AX29" s="374" t="s">
        <v>21</v>
      </c>
      <c r="AY29" s="375" t="s">
        <v>29</v>
      </c>
      <c r="AZ29" s="343" t="str">
        <f t="shared" si="0"/>
        <v>ТЭК-219з</v>
      </c>
      <c r="BA29" s="693" t="s">
        <v>131</v>
      </c>
      <c r="BB29" s="692" t="s">
        <v>132</v>
      </c>
      <c r="BC29" s="683" t="s">
        <v>44</v>
      </c>
      <c r="BD29" s="683"/>
    </row>
    <row r="30" spans="1:64" ht="37.5" customHeight="1" x14ac:dyDescent="0.25">
      <c r="A30" s="315">
        <v>13</v>
      </c>
      <c r="B30" s="322" t="s">
        <v>93</v>
      </c>
      <c r="C30" s="821" t="s">
        <v>94</v>
      </c>
      <c r="D30" s="822"/>
      <c r="E30" s="343" t="s">
        <v>144</v>
      </c>
      <c r="F30" s="370"/>
      <c r="G30" s="371"/>
      <c r="H30" s="371"/>
      <c r="I30" s="371"/>
      <c r="J30" s="387"/>
      <c r="K30" s="370"/>
      <c r="L30" s="393" t="s">
        <v>28</v>
      </c>
      <c r="M30" s="393" t="s">
        <v>28</v>
      </c>
      <c r="N30" s="307" t="s">
        <v>28</v>
      </c>
      <c r="O30" s="370"/>
      <c r="P30" s="371"/>
      <c r="Q30" s="371"/>
      <c r="R30" s="371"/>
      <c r="S30" s="370"/>
      <c r="T30" s="371"/>
      <c r="U30" s="371"/>
      <c r="V30" s="739"/>
      <c r="W30" s="371"/>
      <c r="X30" s="370"/>
      <c r="Y30" s="371"/>
      <c r="Z30" s="399" t="s">
        <v>28</v>
      </c>
      <c r="AA30" s="399" t="s">
        <v>28</v>
      </c>
      <c r="AB30" s="409" t="s">
        <v>28</v>
      </c>
      <c r="AC30" s="458">
        <v>0</v>
      </c>
      <c r="AD30" s="458">
        <v>8</v>
      </c>
      <c r="AE30" s="371"/>
      <c r="AF30" s="371"/>
      <c r="AG30" s="370"/>
      <c r="AH30" s="371"/>
      <c r="AI30" s="371"/>
      <c r="AJ30" s="371"/>
      <c r="AK30" s="748"/>
      <c r="AL30" s="370"/>
      <c r="AM30" s="371"/>
      <c r="AN30" s="371"/>
      <c r="AO30" s="422" t="s">
        <v>19</v>
      </c>
      <c r="AP30" s="428" t="s">
        <v>19</v>
      </c>
      <c r="AQ30" s="372" t="s">
        <v>19</v>
      </c>
      <c r="AR30" s="372" t="s">
        <v>19</v>
      </c>
      <c r="AS30" s="373" t="s">
        <v>20</v>
      </c>
      <c r="AT30" s="429" t="s">
        <v>20</v>
      </c>
      <c r="AU30" s="433" t="s">
        <v>20</v>
      </c>
      <c r="AV30" s="373" t="s">
        <v>20</v>
      </c>
      <c r="AW30" s="374" t="s">
        <v>21</v>
      </c>
      <c r="AX30" s="374" t="s">
        <v>21</v>
      </c>
      <c r="AY30" s="375" t="s">
        <v>29</v>
      </c>
      <c r="AZ30" s="343" t="str">
        <f t="shared" si="0"/>
        <v>ПСО-219з</v>
      </c>
      <c r="BA30" s="693" t="s">
        <v>150</v>
      </c>
      <c r="BB30" s="693" t="s">
        <v>151</v>
      </c>
      <c r="BC30" s="693"/>
      <c r="BD30" s="693"/>
    </row>
    <row r="31" spans="1:64" ht="39" customHeight="1" thickBot="1" x14ac:dyDescent="0.3">
      <c r="A31" s="337">
        <v>14</v>
      </c>
      <c r="B31" s="336" t="s">
        <v>62</v>
      </c>
      <c r="C31" s="831" t="s">
        <v>63</v>
      </c>
      <c r="D31" s="832"/>
      <c r="E31" s="351" t="s">
        <v>145</v>
      </c>
      <c r="F31" s="561"/>
      <c r="G31" s="562"/>
      <c r="H31" s="562"/>
      <c r="I31" s="562"/>
      <c r="J31" s="507"/>
      <c r="K31" s="561"/>
      <c r="L31" s="563" t="s">
        <v>28</v>
      </c>
      <c r="M31" s="563" t="s">
        <v>28</v>
      </c>
      <c r="N31" s="395" t="s">
        <v>28</v>
      </c>
      <c r="O31" s="306"/>
      <c r="P31" s="306"/>
      <c r="Q31" s="306"/>
      <c r="R31" s="564"/>
      <c r="S31" s="305"/>
      <c r="T31" s="306"/>
      <c r="U31" s="306"/>
      <c r="V31" s="741"/>
      <c r="W31" s="400"/>
      <c r="X31" s="410"/>
      <c r="Y31" s="411"/>
      <c r="Z31" s="412" t="s">
        <v>28</v>
      </c>
      <c r="AA31" s="412" t="s">
        <v>28</v>
      </c>
      <c r="AB31" s="413" t="s">
        <v>28</v>
      </c>
      <c r="AC31" s="565">
        <v>0</v>
      </c>
      <c r="AD31" s="566">
        <v>0</v>
      </c>
      <c r="AE31" s="566">
        <v>8</v>
      </c>
      <c r="AF31" s="567">
        <v>8</v>
      </c>
      <c r="AG31" s="568">
        <v>8</v>
      </c>
      <c r="AH31" s="569">
        <v>8</v>
      </c>
      <c r="AI31" s="506"/>
      <c r="AJ31" s="506"/>
      <c r="AK31" s="537"/>
      <c r="AL31" s="505"/>
      <c r="AM31" s="506"/>
      <c r="AN31" s="506"/>
      <c r="AO31" s="570" t="s">
        <v>19</v>
      </c>
      <c r="AP31" s="483" t="s">
        <v>19</v>
      </c>
      <c r="AQ31" s="484" t="s">
        <v>19</v>
      </c>
      <c r="AR31" s="484" t="s">
        <v>19</v>
      </c>
      <c r="AS31" s="485" t="s">
        <v>20</v>
      </c>
      <c r="AT31" s="486" t="s">
        <v>20</v>
      </c>
      <c r="AU31" s="571" t="s">
        <v>20</v>
      </c>
      <c r="AV31" s="485" t="s">
        <v>20</v>
      </c>
      <c r="AW31" s="572" t="s">
        <v>21</v>
      </c>
      <c r="AX31" s="572" t="s">
        <v>21</v>
      </c>
      <c r="AY31" s="573" t="s">
        <v>29</v>
      </c>
      <c r="AZ31" s="351" t="str">
        <f t="shared" si="0"/>
        <v>Д-219з</v>
      </c>
      <c r="BA31" s="679" t="s">
        <v>173</v>
      </c>
      <c r="BB31" s="695" t="s">
        <v>110</v>
      </c>
      <c r="BC31" s="696"/>
      <c r="BD31" s="696" t="s">
        <v>109</v>
      </c>
    </row>
    <row r="32" spans="1:64" ht="32.25" customHeight="1" thickTop="1" x14ac:dyDescent="0.25">
      <c r="A32" s="319">
        <v>15</v>
      </c>
      <c r="B32" s="552" t="s">
        <v>37</v>
      </c>
      <c r="C32" s="833" t="s">
        <v>53</v>
      </c>
      <c r="D32" s="834"/>
      <c r="E32" s="335" t="s">
        <v>80</v>
      </c>
      <c r="F32" s="31"/>
      <c r="G32" s="32"/>
      <c r="H32" s="32"/>
      <c r="I32" s="32"/>
      <c r="J32" s="191"/>
      <c r="K32" s="192"/>
      <c r="L32" s="187" t="s">
        <v>28</v>
      </c>
      <c r="M32" s="187" t="s">
        <v>28</v>
      </c>
      <c r="N32" s="356" t="s">
        <v>28</v>
      </c>
      <c r="O32" s="462">
        <v>8</v>
      </c>
      <c r="P32" s="184"/>
      <c r="Q32" s="184"/>
      <c r="R32" s="185"/>
      <c r="S32" s="553"/>
      <c r="T32" s="554"/>
      <c r="U32" s="554"/>
      <c r="V32" s="742"/>
      <c r="W32" s="226"/>
      <c r="X32" s="227"/>
      <c r="Y32" s="228"/>
      <c r="Z32" s="187" t="s">
        <v>28</v>
      </c>
      <c r="AA32" s="187" t="s">
        <v>28</v>
      </c>
      <c r="AB32" s="357" t="s">
        <v>28</v>
      </c>
      <c r="AC32" s="603">
        <v>8</v>
      </c>
      <c r="AD32" s="555"/>
      <c r="AE32" s="555"/>
      <c r="AF32" s="556"/>
      <c r="AG32" s="557"/>
      <c r="AH32" s="555"/>
      <c r="AI32" s="555"/>
      <c r="AJ32" s="558"/>
      <c r="AK32" s="754"/>
      <c r="AL32" s="181"/>
      <c r="AM32" s="182"/>
      <c r="AN32" s="182"/>
      <c r="AO32" s="559" t="s">
        <v>19</v>
      </c>
      <c r="AP32" s="199" t="s">
        <v>19</v>
      </c>
      <c r="AQ32" s="198" t="s">
        <v>19</v>
      </c>
      <c r="AR32" s="198" t="s">
        <v>19</v>
      </c>
      <c r="AS32" s="200" t="s">
        <v>20</v>
      </c>
      <c r="AT32" s="201" t="s">
        <v>20</v>
      </c>
      <c r="AU32" s="560" t="s">
        <v>20</v>
      </c>
      <c r="AV32" s="200" t="s">
        <v>20</v>
      </c>
      <c r="AW32" s="202" t="s">
        <v>21</v>
      </c>
      <c r="AX32" s="202" t="s">
        <v>21</v>
      </c>
      <c r="AY32" s="203" t="s">
        <v>29</v>
      </c>
      <c r="AZ32" s="335" t="str">
        <f t="shared" si="0"/>
        <v>СЭЗиС-218з</v>
      </c>
      <c r="BA32" s="697" t="s">
        <v>71</v>
      </c>
      <c r="BB32" s="698" t="s">
        <v>72</v>
      </c>
      <c r="BC32" s="699"/>
      <c r="BD32" s="700"/>
    </row>
    <row r="33" spans="1:64" ht="34.5" customHeight="1" x14ac:dyDescent="0.25">
      <c r="A33" s="319">
        <v>16</v>
      </c>
      <c r="B33" s="157" t="s">
        <v>90</v>
      </c>
      <c r="C33" s="817" t="s">
        <v>91</v>
      </c>
      <c r="D33" s="835"/>
      <c r="E33" s="179" t="s">
        <v>120</v>
      </c>
      <c r="F33" s="363"/>
      <c r="G33" s="364"/>
      <c r="H33" s="364"/>
      <c r="I33" s="364"/>
      <c r="J33" s="365"/>
      <c r="K33" s="40"/>
      <c r="L33" s="39" t="s">
        <v>28</v>
      </c>
      <c r="M33" s="39" t="s">
        <v>28</v>
      </c>
      <c r="N33" s="101" t="s">
        <v>28</v>
      </c>
      <c r="O33" s="468">
        <v>0</v>
      </c>
      <c r="P33" s="468">
        <v>0</v>
      </c>
      <c r="Q33" s="468">
        <v>8</v>
      </c>
      <c r="R33" s="302">
        <v>8</v>
      </c>
      <c r="S33" s="489">
        <v>8</v>
      </c>
      <c r="T33" s="490">
        <v>8</v>
      </c>
      <c r="U33" s="129"/>
      <c r="V33" s="737"/>
      <c r="W33" s="254"/>
      <c r="X33" s="44"/>
      <c r="Y33" s="43"/>
      <c r="Z33" s="39" t="s">
        <v>28</v>
      </c>
      <c r="AA33" s="39" t="s">
        <v>28</v>
      </c>
      <c r="AB33" s="259" t="s">
        <v>28</v>
      </c>
      <c r="AC33" s="316">
        <v>0</v>
      </c>
      <c r="AD33" s="317">
        <v>8</v>
      </c>
      <c r="AE33" s="267"/>
      <c r="AF33" s="268"/>
      <c r="AG33" s="276"/>
      <c r="AH33" s="267"/>
      <c r="AI33" s="267"/>
      <c r="AJ33" s="277"/>
      <c r="AK33" s="598"/>
      <c r="AL33" s="370"/>
      <c r="AM33" s="371"/>
      <c r="AN33" s="371"/>
      <c r="AO33" s="472" t="s">
        <v>19</v>
      </c>
      <c r="AP33" s="479" t="s">
        <v>19</v>
      </c>
      <c r="AQ33" s="480" t="s">
        <v>19</v>
      </c>
      <c r="AR33" s="372" t="s">
        <v>19</v>
      </c>
      <c r="AS33" s="481" t="s">
        <v>20</v>
      </c>
      <c r="AT33" s="482" t="s">
        <v>20</v>
      </c>
      <c r="AU33" s="475" t="s">
        <v>20</v>
      </c>
      <c r="AV33" s="373" t="s">
        <v>20</v>
      </c>
      <c r="AW33" s="374" t="s">
        <v>21</v>
      </c>
      <c r="AX33" s="374" t="s">
        <v>21</v>
      </c>
      <c r="AY33" s="375" t="s">
        <v>29</v>
      </c>
      <c r="AZ33" s="179" t="str">
        <f t="shared" si="0"/>
        <v>ТПО-218з</v>
      </c>
      <c r="BA33" s="697" t="s">
        <v>113</v>
      </c>
      <c r="BB33" s="701" t="s">
        <v>111</v>
      </c>
      <c r="BC33" s="699"/>
      <c r="BD33" s="700"/>
    </row>
    <row r="34" spans="1:64" ht="18.75" customHeight="1" x14ac:dyDescent="0.25">
      <c r="A34" s="315">
        <v>17</v>
      </c>
      <c r="B34" s="320" t="s">
        <v>35</v>
      </c>
      <c r="C34" s="836" t="s">
        <v>25</v>
      </c>
      <c r="D34" s="837"/>
      <c r="E34" s="331" t="s">
        <v>81</v>
      </c>
      <c r="F34" s="53"/>
      <c r="G34" s="54"/>
      <c r="H34" s="54"/>
      <c r="I34" s="54"/>
      <c r="J34" s="55"/>
      <c r="K34" s="40"/>
      <c r="L34" s="39" t="s">
        <v>28</v>
      </c>
      <c r="M34" s="39" t="s">
        <v>28</v>
      </c>
      <c r="N34" s="101" t="s">
        <v>28</v>
      </c>
      <c r="O34" s="79">
        <v>8</v>
      </c>
      <c r="P34" s="79">
        <v>8</v>
      </c>
      <c r="Q34" s="129"/>
      <c r="R34" s="97"/>
      <c r="S34" s="42"/>
      <c r="T34" s="38"/>
      <c r="U34" s="38"/>
      <c r="V34" s="740"/>
      <c r="W34" s="136"/>
      <c r="X34" s="42"/>
      <c r="Y34" s="38"/>
      <c r="Z34" s="39" t="s">
        <v>28</v>
      </c>
      <c r="AA34" s="39" t="s">
        <v>28</v>
      </c>
      <c r="AB34" s="259" t="s">
        <v>28</v>
      </c>
      <c r="AC34" s="269">
        <v>8</v>
      </c>
      <c r="AD34" s="144">
        <v>8</v>
      </c>
      <c r="AE34" s="144">
        <v>8</v>
      </c>
      <c r="AF34" s="270">
        <v>8</v>
      </c>
      <c r="AG34" s="266">
        <v>8</v>
      </c>
      <c r="AH34" s="278">
        <v>8</v>
      </c>
      <c r="AI34" s="6"/>
      <c r="AJ34" s="279"/>
      <c r="AK34" s="598"/>
      <c r="AL34" s="370"/>
      <c r="AM34" s="371"/>
      <c r="AN34" s="371"/>
      <c r="AO34" s="472" t="s">
        <v>19</v>
      </c>
      <c r="AP34" s="479" t="s">
        <v>19</v>
      </c>
      <c r="AQ34" s="480" t="s">
        <v>19</v>
      </c>
      <c r="AR34" s="372" t="s">
        <v>19</v>
      </c>
      <c r="AS34" s="481" t="s">
        <v>20</v>
      </c>
      <c r="AT34" s="482" t="s">
        <v>20</v>
      </c>
      <c r="AU34" s="475" t="s">
        <v>20</v>
      </c>
      <c r="AV34" s="373" t="s">
        <v>20</v>
      </c>
      <c r="AW34" s="374" t="s">
        <v>21</v>
      </c>
      <c r="AX34" s="374" t="s">
        <v>21</v>
      </c>
      <c r="AY34" s="375" t="s">
        <v>29</v>
      </c>
      <c r="AZ34" s="331" t="str">
        <f t="shared" si="0"/>
        <v>С-218з</v>
      </c>
      <c r="BA34" s="702" t="s">
        <v>68</v>
      </c>
      <c r="BB34" s="694" t="s">
        <v>50</v>
      </c>
      <c r="BC34" s="703"/>
      <c r="BD34" s="704" t="s">
        <v>69</v>
      </c>
    </row>
    <row r="35" spans="1:64" s="47" customFormat="1" ht="31.5" customHeight="1" thickBot="1" x14ac:dyDescent="0.3">
      <c r="A35" s="337">
        <v>18</v>
      </c>
      <c r="B35" s="336" t="s">
        <v>36</v>
      </c>
      <c r="C35" s="838" t="s">
        <v>52</v>
      </c>
      <c r="D35" s="839"/>
      <c r="E35" s="386" t="s">
        <v>82</v>
      </c>
      <c r="F35" s="586"/>
      <c r="G35" s="587"/>
      <c r="H35" s="587"/>
      <c r="I35" s="587"/>
      <c r="J35" s="588"/>
      <c r="K35" s="759"/>
      <c r="L35" s="412" t="s">
        <v>28</v>
      </c>
      <c r="M35" s="412" t="s">
        <v>28</v>
      </c>
      <c r="N35" s="610" t="s">
        <v>28</v>
      </c>
      <c r="O35" s="760">
        <v>8</v>
      </c>
      <c r="P35" s="760">
        <v>8</v>
      </c>
      <c r="Q35" s="306"/>
      <c r="R35" s="564"/>
      <c r="S35" s="410"/>
      <c r="T35" s="411"/>
      <c r="U35" s="411"/>
      <c r="V35" s="761"/>
      <c r="W35" s="400"/>
      <c r="X35" s="762"/>
      <c r="Y35" s="306"/>
      <c r="Z35" s="412" t="s">
        <v>28</v>
      </c>
      <c r="AA35" s="412" t="s">
        <v>28</v>
      </c>
      <c r="AB35" s="609" t="s">
        <v>28</v>
      </c>
      <c r="AC35" s="568">
        <v>8</v>
      </c>
      <c r="AD35" s="569">
        <v>8</v>
      </c>
      <c r="AE35" s="569">
        <v>8</v>
      </c>
      <c r="AF35" s="567">
        <v>8</v>
      </c>
      <c r="AG35" s="568">
        <v>8</v>
      </c>
      <c r="AH35" s="569">
        <v>8</v>
      </c>
      <c r="AI35" s="569">
        <v>8</v>
      </c>
      <c r="AJ35" s="569">
        <v>8</v>
      </c>
      <c r="AK35" s="569">
        <v>8</v>
      </c>
      <c r="AL35" s="561"/>
      <c r="AM35" s="763"/>
      <c r="AN35" s="763"/>
      <c r="AO35" s="473" t="s">
        <v>19</v>
      </c>
      <c r="AP35" s="483" t="s">
        <v>19</v>
      </c>
      <c r="AQ35" s="484" t="s">
        <v>19</v>
      </c>
      <c r="AR35" s="484" t="s">
        <v>19</v>
      </c>
      <c r="AS35" s="485" t="s">
        <v>20</v>
      </c>
      <c r="AT35" s="486" t="s">
        <v>20</v>
      </c>
      <c r="AU35" s="476" t="s">
        <v>20</v>
      </c>
      <c r="AV35" s="485" t="s">
        <v>20</v>
      </c>
      <c r="AW35" s="572" t="s">
        <v>21</v>
      </c>
      <c r="AX35" s="572" t="s">
        <v>21</v>
      </c>
      <c r="AY35" s="573" t="s">
        <v>29</v>
      </c>
      <c r="AZ35" s="386" t="str">
        <f t="shared" si="0"/>
        <v>А-218з</v>
      </c>
      <c r="BA35" s="764" t="s">
        <v>44</v>
      </c>
      <c r="BB35" s="706" t="s">
        <v>43</v>
      </c>
      <c r="BC35" s="706" t="s">
        <v>44</v>
      </c>
      <c r="BD35" s="707" t="s">
        <v>34</v>
      </c>
    </row>
    <row r="36" spans="1:64" ht="9.75" customHeight="1" thickTop="1" x14ac:dyDescent="0.25">
      <c r="B36" s="9"/>
      <c r="C36" s="10" t="s">
        <v>24</v>
      </c>
      <c r="D36" s="7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709"/>
      <c r="AT36" s="709"/>
      <c r="AU36" s="709"/>
      <c r="AV36" s="709"/>
      <c r="AW36" s="709"/>
      <c r="AX36" s="709"/>
      <c r="AY36" s="585"/>
      <c r="AZ36" s="11"/>
      <c r="BD36" s="13"/>
      <c r="BE36" s="708"/>
      <c r="BF36" s="708"/>
      <c r="BG36" s="708"/>
      <c r="BH36" s="708"/>
      <c r="BI36" s="708"/>
      <c r="BJ36" s="708"/>
      <c r="BK36" s="708"/>
      <c r="BL36" s="708"/>
    </row>
    <row r="37" spans="1:64" ht="12.75" customHeight="1" x14ac:dyDescent="0.25">
      <c r="A37" s="708"/>
      <c r="B37" s="14"/>
      <c r="C37" s="33" t="s">
        <v>28</v>
      </c>
      <c r="D37" s="823" t="s">
        <v>23</v>
      </c>
      <c r="E37" s="823"/>
      <c r="F37" s="823"/>
      <c r="G37" s="708"/>
      <c r="H37" s="708"/>
      <c r="I37" s="708"/>
      <c r="J37" s="189"/>
      <c r="K37" s="840" t="s">
        <v>19</v>
      </c>
      <c r="L37" s="841"/>
      <c r="M37" s="842"/>
      <c r="N37" s="91" t="s">
        <v>26</v>
      </c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3"/>
      <c r="AE37" s="147"/>
      <c r="AF37" s="148"/>
      <c r="AG37" s="709"/>
      <c r="AH37" s="708" t="s">
        <v>38</v>
      </c>
      <c r="AI37" s="708"/>
      <c r="AJ37" s="708"/>
      <c r="AK37" s="714"/>
      <c r="AL37" s="843"/>
      <c r="AM37" s="844"/>
      <c r="AN37" s="708"/>
      <c r="AO37" s="708" t="s">
        <v>42</v>
      </c>
      <c r="AP37" s="708"/>
      <c r="AQ37" s="708"/>
      <c r="AR37" s="708"/>
      <c r="AS37" s="708"/>
      <c r="AT37" s="708"/>
      <c r="AU37" s="708"/>
      <c r="AV37" s="708"/>
      <c r="AW37" s="708"/>
      <c r="AX37" s="708"/>
      <c r="AY37" s="708"/>
      <c r="AZ37" s="15"/>
      <c r="BA37" s="16"/>
      <c r="BB37" s="17"/>
      <c r="BC37" s="16"/>
      <c r="BD37" s="16"/>
    </row>
    <row r="38" spans="1:64" ht="16.5" customHeight="1" x14ac:dyDescent="0.25">
      <c r="A38" s="708"/>
      <c r="B38" s="14"/>
      <c r="C38" s="103">
        <v>8</v>
      </c>
      <c r="D38" s="823" t="s">
        <v>27</v>
      </c>
      <c r="E38" s="823"/>
      <c r="F38" s="823"/>
      <c r="G38" s="708"/>
      <c r="H38" s="708"/>
      <c r="I38" s="708"/>
      <c r="J38" s="189"/>
      <c r="K38" s="824" t="s">
        <v>20</v>
      </c>
      <c r="L38" s="825"/>
      <c r="M38" s="826"/>
      <c r="N38" s="94" t="s">
        <v>138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6"/>
      <c r="AE38" s="77"/>
      <c r="AF38" s="78"/>
      <c r="AG38" s="708"/>
      <c r="AH38" s="708" t="s">
        <v>39</v>
      </c>
      <c r="AI38" s="708"/>
      <c r="AJ38" s="708"/>
      <c r="AK38" s="714"/>
      <c r="AL38" s="827"/>
      <c r="AM38" s="827"/>
      <c r="AN38" s="708"/>
      <c r="AO38" s="708" t="s">
        <v>102</v>
      </c>
      <c r="AP38" s="708"/>
      <c r="AQ38" s="708"/>
      <c r="AR38" s="708"/>
      <c r="AS38" s="708"/>
      <c r="AT38" s="708"/>
      <c r="AU38" s="708"/>
      <c r="AV38" s="708"/>
      <c r="AW38" s="708"/>
      <c r="AX38" s="708"/>
      <c r="AY38" s="708"/>
      <c r="AZ38" s="15"/>
      <c r="BE38" s="13"/>
    </row>
    <row r="39" spans="1:64" ht="12.75" customHeight="1" x14ac:dyDescent="0.25">
      <c r="A39" s="708"/>
      <c r="B39" s="14"/>
      <c r="C39" s="28">
        <v>0</v>
      </c>
      <c r="D39" s="823" t="s">
        <v>51</v>
      </c>
      <c r="E39" s="823"/>
      <c r="F39" s="823"/>
      <c r="G39" s="708"/>
      <c r="H39" s="708"/>
      <c r="I39" s="708"/>
      <c r="J39" s="189"/>
      <c r="K39" s="845" t="s">
        <v>21</v>
      </c>
      <c r="L39" s="846"/>
      <c r="M39" s="847"/>
      <c r="N39" s="94" t="s">
        <v>22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6"/>
      <c r="AE39" s="79"/>
      <c r="AF39" s="80"/>
      <c r="AG39" s="709"/>
      <c r="AH39" s="708" t="s">
        <v>40</v>
      </c>
      <c r="AI39" s="708"/>
      <c r="AJ39" s="708"/>
      <c r="AK39" s="714"/>
      <c r="AL39" s="848"/>
      <c r="AM39" s="848"/>
      <c r="AN39" s="708"/>
      <c r="AO39" s="708" t="s">
        <v>103</v>
      </c>
      <c r="AP39" s="708"/>
      <c r="AQ39" s="708"/>
      <c r="AR39" s="708"/>
      <c r="AS39" s="708"/>
      <c r="AT39" s="708"/>
      <c r="AU39" s="708"/>
      <c r="AV39" s="708"/>
      <c r="AW39" s="708"/>
      <c r="AX39" s="708"/>
      <c r="AY39" s="708"/>
      <c r="AZ39" s="15"/>
      <c r="BC39" s="16"/>
      <c r="BD39" s="16"/>
    </row>
    <row r="40" spans="1:64" ht="20.5" x14ac:dyDescent="0.25">
      <c r="A40" s="708"/>
      <c r="B40" s="14"/>
      <c r="C40" s="708"/>
      <c r="D40" s="849"/>
      <c r="E40" s="850"/>
      <c r="F40" s="850"/>
      <c r="G40" s="708"/>
      <c r="H40" s="708"/>
      <c r="I40" s="708"/>
      <c r="J40" s="189"/>
      <c r="K40" s="851"/>
      <c r="L40" s="852"/>
      <c r="M40" s="853"/>
      <c r="N40" s="708"/>
      <c r="O40" s="854"/>
      <c r="P40" s="854"/>
      <c r="Q40" s="854"/>
      <c r="R40" s="854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854"/>
      <c r="AE40" s="81"/>
      <c r="AF40" s="82"/>
      <c r="AG40" s="708"/>
      <c r="AH40" s="708" t="s">
        <v>41</v>
      </c>
      <c r="AI40" s="708"/>
      <c r="AJ40" s="708"/>
      <c r="AK40" s="714"/>
      <c r="AL40" s="708"/>
      <c r="AM40" s="708"/>
      <c r="AN40" s="708"/>
      <c r="AO40" s="708"/>
      <c r="AP40" s="708"/>
      <c r="AQ40" s="708"/>
      <c r="AR40" s="708"/>
      <c r="AS40" s="708"/>
      <c r="AT40" s="708"/>
      <c r="AU40" s="708"/>
      <c r="AV40" s="708"/>
      <c r="AW40" s="708"/>
      <c r="AX40" s="708"/>
      <c r="AY40" s="708"/>
      <c r="AZ40" s="15"/>
      <c r="BA40" s="1"/>
      <c r="BB40" s="12"/>
      <c r="BC40" s="12"/>
      <c r="BD40" s="16"/>
    </row>
    <row r="41" spans="1:64" ht="23.25" customHeight="1" x14ac:dyDescent="0.25">
      <c r="A41" s="708"/>
      <c r="B41" s="14"/>
      <c r="C41" s="708"/>
      <c r="D41" s="849"/>
      <c r="E41" s="850"/>
      <c r="F41" s="850"/>
      <c r="G41" s="708"/>
      <c r="H41" s="708"/>
      <c r="I41" s="708"/>
      <c r="J41" s="189"/>
      <c r="K41" s="855"/>
      <c r="L41" s="856"/>
      <c r="M41" s="850"/>
      <c r="N41" s="708"/>
      <c r="O41" s="849"/>
      <c r="P41" s="849"/>
      <c r="Q41" s="849"/>
      <c r="R41" s="849"/>
      <c r="S41" s="849"/>
      <c r="T41" s="849"/>
      <c r="U41" s="849"/>
      <c r="V41" s="849"/>
      <c r="W41" s="849"/>
      <c r="X41" s="849"/>
      <c r="Y41" s="849"/>
      <c r="Z41" s="849"/>
      <c r="AA41" s="849"/>
      <c r="AB41" s="849"/>
      <c r="AC41" s="849"/>
      <c r="AD41" s="849"/>
      <c r="AJ41" s="708"/>
      <c r="AK41" s="714"/>
      <c r="AL41" s="708"/>
      <c r="AM41" s="708"/>
      <c r="AN41" s="708"/>
      <c r="AO41" s="708"/>
      <c r="AP41" s="708"/>
      <c r="AQ41" s="708"/>
      <c r="AR41" s="708"/>
      <c r="AS41" s="708"/>
      <c r="AT41" s="708"/>
      <c r="AU41" s="708"/>
      <c r="AV41" s="708"/>
      <c r="AW41" s="708"/>
      <c r="AX41" s="708"/>
      <c r="AY41" s="708"/>
      <c r="AZ41" s="15"/>
      <c r="BA41" s="17"/>
      <c r="BB41" s="17"/>
      <c r="BC41" s="16"/>
      <c r="BD41" s="16"/>
    </row>
    <row r="42" spans="1:64" ht="24.75" customHeight="1" x14ac:dyDescent="0.25">
      <c r="A42" s="708"/>
      <c r="B42" s="14"/>
      <c r="C42" s="708"/>
      <c r="D42" s="854"/>
      <c r="E42" s="854"/>
      <c r="F42" s="854"/>
      <c r="G42" s="708"/>
      <c r="H42" s="708"/>
      <c r="I42" s="708"/>
      <c r="J42" s="189"/>
      <c r="K42" s="855"/>
      <c r="L42" s="856"/>
      <c r="M42" s="850"/>
      <c r="N42" s="708"/>
      <c r="O42" s="849"/>
      <c r="P42" s="849"/>
      <c r="Q42" s="849"/>
      <c r="R42" s="849"/>
      <c r="S42" s="849"/>
      <c r="T42" s="849"/>
      <c r="U42" s="849"/>
      <c r="V42" s="849"/>
      <c r="W42" s="849"/>
      <c r="X42" s="849"/>
      <c r="Y42" s="849"/>
      <c r="Z42" s="849"/>
      <c r="AA42" s="849"/>
      <c r="AB42" s="849"/>
      <c r="AC42" s="849"/>
      <c r="AD42" s="849"/>
      <c r="AJ42" s="708"/>
      <c r="AK42" s="714"/>
      <c r="AL42" s="708"/>
      <c r="AM42" s="708"/>
      <c r="AN42" s="708"/>
      <c r="AO42" s="708"/>
      <c r="AP42" s="708"/>
      <c r="AQ42" s="708"/>
      <c r="AR42" s="708"/>
      <c r="AS42" s="708"/>
      <c r="AT42" s="708"/>
      <c r="AU42" s="708"/>
      <c r="AV42" s="708"/>
      <c r="AW42" s="708"/>
      <c r="AX42" s="708"/>
      <c r="AY42" s="708"/>
      <c r="AZ42" s="15"/>
      <c r="BA42" s="17"/>
      <c r="BB42" s="17"/>
      <c r="BC42" s="17"/>
      <c r="BD42" s="16"/>
    </row>
    <row r="43" spans="1:64" ht="30.75" customHeight="1" x14ac:dyDescent="0.25">
      <c r="A43" s="708"/>
      <c r="B43" s="14"/>
      <c r="C43" s="857"/>
      <c r="D43" s="857"/>
      <c r="E43" s="11"/>
      <c r="F43" s="708"/>
      <c r="G43" s="708"/>
      <c r="H43" s="708"/>
      <c r="I43" s="708"/>
      <c r="J43" s="189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14"/>
      <c r="W43" s="708"/>
      <c r="X43" s="708"/>
      <c r="Y43" s="708"/>
      <c r="Z43" s="708"/>
      <c r="AA43" s="708"/>
      <c r="AB43" s="708"/>
      <c r="AC43" s="708"/>
      <c r="AD43" s="708"/>
      <c r="AJ43" s="708"/>
      <c r="AK43" s="714"/>
      <c r="AL43" s="708"/>
      <c r="AM43" s="708"/>
      <c r="AN43" s="708"/>
      <c r="AO43" s="708"/>
      <c r="AP43" s="708"/>
      <c r="AQ43" s="708"/>
      <c r="AR43" s="708"/>
      <c r="AS43" s="708"/>
      <c r="AT43" s="708"/>
      <c r="AU43" s="708"/>
      <c r="AV43" s="708"/>
      <c r="AW43" s="708"/>
      <c r="AX43" s="708"/>
      <c r="AY43" s="708"/>
      <c r="AZ43" s="15"/>
      <c r="BA43" s="17"/>
      <c r="BB43" s="17"/>
      <c r="BC43" s="17"/>
      <c r="BD43" s="16"/>
    </row>
    <row r="44" spans="1:64" x14ac:dyDescent="0.25">
      <c r="O44" s="709"/>
      <c r="P44" s="709"/>
      <c r="Q44" s="709"/>
      <c r="R44" s="709"/>
      <c r="S44" s="709"/>
      <c r="T44" s="709"/>
      <c r="U44" s="709"/>
      <c r="V44" s="715"/>
      <c r="W44" s="709"/>
      <c r="X44" s="709"/>
      <c r="Y44" s="709"/>
      <c r="Z44" s="709"/>
      <c r="AA44" s="709"/>
      <c r="AB44" s="709"/>
      <c r="AC44" s="709"/>
      <c r="AD44" s="709"/>
      <c r="AE44" s="709"/>
      <c r="AF44" s="709"/>
      <c r="AG44" s="709"/>
      <c r="AH44" s="709"/>
      <c r="AI44" s="709"/>
      <c r="AJ44" s="709"/>
      <c r="AK44" s="715"/>
      <c r="AL44" s="709"/>
      <c r="AM44" s="709"/>
      <c r="AN44" s="709"/>
      <c r="AO44" s="709"/>
    </row>
    <row r="45" spans="1:64" x14ac:dyDescent="0.25">
      <c r="A45" s="858"/>
      <c r="B45" s="21"/>
      <c r="C45" s="709"/>
      <c r="D45" s="709"/>
      <c r="E45" s="709"/>
    </row>
    <row r="46" spans="1:64" x14ac:dyDescent="0.25">
      <c r="A46" s="858"/>
      <c r="B46" s="22"/>
      <c r="C46" s="849"/>
      <c r="D46" s="849"/>
      <c r="E46" s="849"/>
      <c r="F46" s="708"/>
      <c r="G46" s="708"/>
      <c r="H46" s="708"/>
      <c r="I46" s="708"/>
      <c r="J46" s="189"/>
      <c r="K46" s="708"/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14"/>
      <c r="W46" s="708"/>
      <c r="X46" s="708"/>
      <c r="Y46" s="708"/>
    </row>
    <row r="47" spans="1:64" x14ac:dyDescent="0.25">
      <c r="A47" s="858"/>
      <c r="B47" s="22"/>
      <c r="C47" s="849"/>
      <c r="D47" s="849"/>
      <c r="E47" s="849"/>
      <c r="F47" s="708"/>
      <c r="G47" s="708"/>
      <c r="H47" s="708"/>
      <c r="I47" s="708"/>
      <c r="J47" s="189"/>
      <c r="K47" s="708"/>
      <c r="O47" s="708"/>
      <c r="P47" s="708"/>
      <c r="Q47" s="708"/>
      <c r="R47" s="708"/>
      <c r="S47" s="708"/>
      <c r="T47" s="708"/>
      <c r="U47" s="708"/>
      <c r="V47" s="714"/>
      <c r="W47" s="708"/>
      <c r="X47" s="708"/>
      <c r="Y47" s="708"/>
    </row>
    <row r="48" spans="1:64" x14ac:dyDescent="0.25">
      <c r="A48" s="858"/>
      <c r="B48" s="22"/>
      <c r="C48" s="709"/>
      <c r="D48" s="709"/>
      <c r="E48" s="709"/>
      <c r="F48" s="709"/>
      <c r="G48" s="708"/>
      <c r="H48" s="708"/>
      <c r="I48" s="708"/>
      <c r="J48" s="189"/>
      <c r="K48" s="708"/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14"/>
      <c r="W48" s="708"/>
      <c r="X48" s="708"/>
      <c r="Y48" s="708"/>
      <c r="BF48" s="709" t="s">
        <v>24</v>
      </c>
    </row>
    <row r="49" spans="1:64" x14ac:dyDescent="0.25">
      <c r="A49" s="858"/>
      <c r="B49" s="22"/>
      <c r="C49" s="849"/>
      <c r="D49" s="849"/>
      <c r="E49" s="849"/>
      <c r="F49" s="708"/>
      <c r="G49" s="708"/>
      <c r="H49" s="708"/>
      <c r="I49" s="708"/>
      <c r="J49" s="189"/>
      <c r="K49" s="708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14"/>
      <c r="W49" s="708"/>
      <c r="X49" s="708"/>
      <c r="Y49" s="708"/>
    </row>
    <row r="50" spans="1:64" x14ac:dyDescent="0.25">
      <c r="B50" s="22"/>
      <c r="C50" s="849"/>
      <c r="D50" s="849"/>
      <c r="E50" s="849"/>
      <c r="F50" s="708"/>
      <c r="G50" s="708"/>
      <c r="H50" s="708"/>
      <c r="I50" s="708"/>
      <c r="J50" s="189"/>
      <c r="K50" s="708"/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14"/>
      <c r="W50" s="708"/>
      <c r="X50" s="708"/>
      <c r="Y50" s="708"/>
    </row>
    <row r="51" spans="1:64" x14ac:dyDescent="0.25">
      <c r="B51" s="22"/>
      <c r="C51" s="849"/>
      <c r="D51" s="849"/>
      <c r="E51" s="849"/>
      <c r="F51" s="708"/>
      <c r="G51" s="708"/>
      <c r="H51" s="708"/>
      <c r="I51" s="708"/>
      <c r="J51" s="189"/>
      <c r="K51" s="708"/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14"/>
      <c r="W51" s="708"/>
      <c r="X51" s="708"/>
      <c r="Y51" s="708"/>
    </row>
    <row r="52" spans="1:64" x14ac:dyDescent="0.25">
      <c r="B52" s="22"/>
      <c r="C52" s="849"/>
      <c r="D52" s="849"/>
      <c r="E52" s="849"/>
      <c r="F52" s="708"/>
      <c r="G52" s="708"/>
      <c r="H52" s="708"/>
      <c r="I52" s="708"/>
      <c r="J52" s="189"/>
      <c r="K52" s="708"/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14"/>
      <c r="W52" s="708"/>
      <c r="X52" s="708"/>
      <c r="Y52" s="708"/>
    </row>
    <row r="53" spans="1:64" s="19" customFormat="1" x14ac:dyDescent="0.25">
      <c r="A53" s="709"/>
      <c r="B53" s="22"/>
      <c r="C53" s="854"/>
      <c r="D53" s="854"/>
      <c r="E53" s="854"/>
      <c r="J53" s="205"/>
      <c r="BA53" s="709"/>
      <c r="BB53" s="709"/>
      <c r="BC53" s="709"/>
      <c r="BD53" s="709"/>
      <c r="BE53" s="709"/>
      <c r="BF53" s="709"/>
      <c r="BG53" s="709"/>
      <c r="BH53" s="709"/>
      <c r="BI53" s="709"/>
      <c r="BJ53" s="709"/>
      <c r="BK53" s="709"/>
      <c r="BL53" s="709"/>
    </row>
    <row r="54" spans="1:64" s="19" customFormat="1" x14ac:dyDescent="0.25">
      <c r="A54" s="709"/>
      <c r="B54" s="21"/>
      <c r="C54" s="709"/>
      <c r="D54" s="709"/>
      <c r="E54" s="709"/>
      <c r="J54" s="205"/>
      <c r="BA54" s="709"/>
      <c r="BB54" s="709"/>
      <c r="BC54" s="709"/>
      <c r="BD54" s="709"/>
      <c r="BE54" s="709"/>
      <c r="BF54" s="709"/>
      <c r="BG54" s="709"/>
      <c r="BH54" s="709"/>
      <c r="BI54" s="709"/>
      <c r="BJ54" s="709"/>
      <c r="BK54" s="709"/>
      <c r="BL54" s="709"/>
    </row>
    <row r="55" spans="1:64" s="19" customFormat="1" x14ac:dyDescent="0.25">
      <c r="A55" s="709"/>
      <c r="B55" s="21"/>
      <c r="C55" s="709"/>
      <c r="D55" s="709"/>
      <c r="E55" s="709"/>
      <c r="J55" s="205"/>
      <c r="BA55" s="709"/>
      <c r="BB55" s="709"/>
      <c r="BC55" s="709"/>
      <c r="BD55" s="709"/>
      <c r="BE55" s="709"/>
      <c r="BF55" s="709"/>
      <c r="BG55" s="709"/>
      <c r="BH55" s="709"/>
      <c r="BI55" s="709"/>
      <c r="BJ55" s="709"/>
      <c r="BK55" s="709"/>
      <c r="BL55" s="709"/>
    </row>
    <row r="56" spans="1:64" s="19" customFormat="1" x14ac:dyDescent="0.25">
      <c r="A56" s="709"/>
      <c r="B56" s="21"/>
      <c r="C56" s="709"/>
      <c r="D56" s="20"/>
      <c r="J56" s="205"/>
      <c r="BA56" s="709"/>
      <c r="BB56" s="709"/>
      <c r="BC56" s="709"/>
      <c r="BD56" s="709"/>
      <c r="BE56" s="709"/>
      <c r="BF56" s="709"/>
      <c r="BG56" s="709"/>
      <c r="BH56" s="709"/>
      <c r="BI56" s="709"/>
      <c r="BJ56" s="709"/>
      <c r="BK56" s="709"/>
      <c r="BL56" s="709"/>
    </row>
    <row r="126" spans="24:52" x14ac:dyDescent="0.25">
      <c r="X126" s="709"/>
      <c r="Y126" s="709"/>
      <c r="Z126" s="709"/>
      <c r="AA126" s="709"/>
      <c r="AB126" s="709"/>
      <c r="AC126" s="709"/>
      <c r="AD126" s="709"/>
      <c r="AE126" s="709"/>
      <c r="AF126" s="709"/>
      <c r="AG126" s="709"/>
      <c r="AH126" s="709"/>
      <c r="AI126" s="709"/>
      <c r="AJ126" s="709"/>
      <c r="AK126" s="715"/>
      <c r="AL126" s="709"/>
      <c r="AM126" s="709"/>
      <c r="AN126" s="709"/>
      <c r="AO126" s="709"/>
      <c r="AP126" s="709"/>
      <c r="AQ126" s="709"/>
      <c r="AR126" s="709"/>
      <c r="AS126" s="709"/>
      <c r="AT126" s="709"/>
      <c r="AU126" s="709"/>
      <c r="AV126" s="709"/>
      <c r="AW126" s="709"/>
      <c r="AX126" s="709"/>
      <c r="AY126" s="709"/>
      <c r="AZ126" s="709"/>
    </row>
    <row r="127" spans="24:52" x14ac:dyDescent="0.25">
      <c r="X127" s="709"/>
      <c r="Y127" s="709"/>
      <c r="Z127" s="709"/>
      <c r="AA127" s="709"/>
      <c r="AB127" s="709"/>
      <c r="AC127" s="709"/>
      <c r="AD127" s="709"/>
      <c r="AE127" s="709"/>
      <c r="AF127" s="709"/>
      <c r="AG127" s="709"/>
      <c r="AH127" s="709"/>
      <c r="AI127" s="709"/>
      <c r="AJ127" s="709"/>
      <c r="AK127" s="715"/>
      <c r="AL127" s="709"/>
      <c r="AM127" s="709"/>
      <c r="AN127" s="709"/>
      <c r="AO127" s="709"/>
      <c r="AP127" s="709"/>
      <c r="AQ127" s="709"/>
      <c r="AR127" s="709"/>
      <c r="AS127" s="709"/>
      <c r="AT127" s="709"/>
      <c r="AU127" s="709"/>
      <c r="AV127" s="709"/>
      <c r="AW127" s="709"/>
      <c r="AX127" s="709"/>
      <c r="AY127" s="709"/>
      <c r="AZ127" s="709"/>
    </row>
    <row r="128" spans="24:52" x14ac:dyDescent="0.25">
      <c r="X128" s="709"/>
      <c r="Y128" s="709"/>
      <c r="Z128" s="709"/>
      <c r="AA128" s="709"/>
      <c r="AB128" s="709"/>
      <c r="AC128" s="709"/>
      <c r="AD128" s="709"/>
      <c r="AE128" s="709"/>
      <c r="AF128" s="709"/>
      <c r="AG128" s="709"/>
      <c r="AH128" s="709"/>
      <c r="AI128" s="709"/>
      <c r="AJ128" s="709"/>
      <c r="AK128" s="715"/>
      <c r="AL128" s="709"/>
      <c r="AM128" s="709"/>
      <c r="AN128" s="709"/>
      <c r="AO128" s="709"/>
      <c r="AP128" s="709"/>
      <c r="AQ128" s="709"/>
      <c r="AR128" s="709"/>
      <c r="AS128" s="709"/>
      <c r="AT128" s="709"/>
      <c r="AU128" s="709"/>
      <c r="AV128" s="709"/>
      <c r="AW128" s="709"/>
      <c r="AX128" s="709"/>
      <c r="AY128" s="709"/>
      <c r="AZ128" s="709"/>
    </row>
    <row r="129" spans="1:64" x14ac:dyDescent="0.25">
      <c r="X129" s="709"/>
      <c r="Y129" s="709"/>
      <c r="Z129" s="709"/>
      <c r="AA129" s="709"/>
      <c r="AB129" s="709"/>
      <c r="AC129" s="709"/>
      <c r="AD129" s="709"/>
      <c r="AE129" s="709"/>
      <c r="AF129" s="709"/>
      <c r="AG129" s="709"/>
      <c r="AH129" s="709"/>
      <c r="AI129" s="709"/>
      <c r="AJ129" s="709"/>
      <c r="AK129" s="715"/>
      <c r="AL129" s="709"/>
      <c r="AM129" s="709"/>
      <c r="AN129" s="709"/>
      <c r="AO129" s="709"/>
      <c r="AP129" s="709"/>
      <c r="AQ129" s="709"/>
      <c r="AR129" s="709"/>
      <c r="AS129" s="709"/>
      <c r="AT129" s="709"/>
      <c r="AU129" s="709"/>
      <c r="AV129" s="709"/>
      <c r="AW129" s="709"/>
      <c r="AX129" s="709"/>
      <c r="AY129" s="709"/>
      <c r="AZ129" s="709"/>
    </row>
    <row r="130" spans="1:64" x14ac:dyDescent="0.25">
      <c r="X130" s="709"/>
      <c r="Y130" s="709"/>
      <c r="Z130" s="709"/>
      <c r="AA130" s="709"/>
      <c r="AB130" s="709"/>
      <c r="AC130" s="709"/>
      <c r="AD130" s="709"/>
      <c r="AE130" s="709"/>
      <c r="AF130" s="709"/>
      <c r="AG130" s="709"/>
      <c r="AH130" s="709"/>
      <c r="AI130" s="709"/>
      <c r="AJ130" s="709"/>
      <c r="AK130" s="715"/>
      <c r="AL130" s="709"/>
      <c r="AM130" s="709"/>
      <c r="AN130" s="709"/>
      <c r="AO130" s="709"/>
      <c r="AP130" s="709"/>
      <c r="AQ130" s="709"/>
      <c r="AR130" s="709"/>
      <c r="AS130" s="709"/>
      <c r="AT130" s="709"/>
      <c r="AU130" s="709"/>
      <c r="AV130" s="709"/>
      <c r="AW130" s="709"/>
      <c r="AX130" s="709"/>
      <c r="AY130" s="709"/>
      <c r="AZ130" s="709"/>
    </row>
    <row r="131" spans="1:64" x14ac:dyDescent="0.25">
      <c r="X131" s="709"/>
      <c r="Y131" s="709"/>
      <c r="Z131" s="709"/>
      <c r="AA131" s="709"/>
      <c r="AB131" s="709"/>
      <c r="AC131" s="709"/>
      <c r="AD131" s="709"/>
      <c r="AE131" s="709"/>
      <c r="AF131" s="709"/>
      <c r="AG131" s="709"/>
      <c r="AH131" s="709"/>
      <c r="AI131" s="709"/>
      <c r="AJ131" s="709"/>
      <c r="AK131" s="715"/>
      <c r="AL131" s="709"/>
      <c r="AM131" s="709"/>
      <c r="AN131" s="709"/>
      <c r="AO131" s="709"/>
      <c r="AP131" s="709"/>
      <c r="AQ131" s="709"/>
      <c r="AR131" s="709"/>
      <c r="AS131" s="709"/>
      <c r="AT131" s="709"/>
      <c r="AU131" s="709"/>
      <c r="AV131" s="709"/>
      <c r="AW131" s="709"/>
      <c r="AX131" s="709"/>
      <c r="AY131" s="709"/>
      <c r="AZ131" s="709"/>
    </row>
    <row r="132" spans="1:64" x14ac:dyDescent="0.25">
      <c r="X132" s="709"/>
      <c r="Y132" s="709"/>
      <c r="Z132" s="709"/>
      <c r="AA132" s="709"/>
      <c r="AB132" s="709"/>
      <c r="AC132" s="709"/>
      <c r="AD132" s="709"/>
      <c r="AE132" s="709"/>
      <c r="AF132" s="709"/>
      <c r="AG132" s="709"/>
      <c r="AH132" s="709"/>
      <c r="AI132" s="709"/>
      <c r="AJ132" s="709"/>
      <c r="AK132" s="715"/>
      <c r="AL132" s="709"/>
      <c r="AM132" s="709"/>
      <c r="AN132" s="709"/>
      <c r="AO132" s="709"/>
      <c r="AP132" s="709"/>
      <c r="AQ132" s="709"/>
      <c r="AR132" s="709"/>
      <c r="AS132" s="709"/>
      <c r="AT132" s="709"/>
      <c r="AU132" s="709"/>
      <c r="AV132" s="709"/>
      <c r="AW132" s="709"/>
      <c r="AX132" s="709"/>
      <c r="AY132" s="709"/>
      <c r="AZ132" s="709"/>
    </row>
    <row r="133" spans="1:64" x14ac:dyDescent="0.25">
      <c r="X133" s="709"/>
      <c r="Y133" s="709"/>
      <c r="Z133" s="709"/>
      <c r="AA133" s="709"/>
      <c r="AB133" s="709"/>
      <c r="AC133" s="709"/>
      <c r="AD133" s="709"/>
      <c r="AE133" s="709"/>
      <c r="AF133" s="709"/>
      <c r="AG133" s="709"/>
      <c r="AH133" s="709"/>
      <c r="AI133" s="709"/>
      <c r="AJ133" s="709"/>
      <c r="AK133" s="715"/>
      <c r="AL133" s="709"/>
      <c r="AM133" s="709"/>
      <c r="AN133" s="709"/>
      <c r="AO133" s="709"/>
      <c r="AP133" s="709"/>
      <c r="AQ133" s="709"/>
      <c r="AR133" s="709"/>
      <c r="AS133" s="709"/>
      <c r="AT133" s="709"/>
      <c r="AU133" s="709"/>
      <c r="AV133" s="709"/>
      <c r="AW133" s="709"/>
      <c r="AX133" s="709"/>
      <c r="AY133" s="709"/>
      <c r="AZ133" s="709"/>
    </row>
    <row r="134" spans="1:64" x14ac:dyDescent="0.25">
      <c r="X134" s="709"/>
      <c r="Y134" s="709"/>
      <c r="Z134" s="709"/>
      <c r="AA134" s="709"/>
      <c r="AB134" s="709"/>
      <c r="AC134" s="709"/>
      <c r="AD134" s="709"/>
      <c r="AE134" s="709"/>
      <c r="AF134" s="709"/>
      <c r="AG134" s="709"/>
      <c r="AH134" s="709"/>
      <c r="AI134" s="709"/>
      <c r="AJ134" s="709"/>
      <c r="AK134" s="715"/>
      <c r="AL134" s="709"/>
      <c r="AM134" s="709"/>
      <c r="AN134" s="709"/>
      <c r="AO134" s="709"/>
      <c r="AP134" s="709"/>
      <c r="AQ134" s="709"/>
      <c r="AR134" s="709"/>
      <c r="AS134" s="709"/>
      <c r="AT134" s="709"/>
      <c r="AU134" s="709"/>
      <c r="AV134" s="709"/>
      <c r="AW134" s="709"/>
      <c r="AX134" s="709"/>
      <c r="AY134" s="709"/>
      <c r="AZ134" s="709"/>
    </row>
    <row r="135" spans="1:64" s="19" customFormat="1" x14ac:dyDescent="0.25">
      <c r="A135" s="709"/>
      <c r="B135" s="18"/>
      <c r="D135" s="20"/>
      <c r="J135" s="205"/>
      <c r="X135" s="709"/>
      <c r="Y135" s="709"/>
      <c r="Z135" s="709"/>
      <c r="AA135" s="709"/>
      <c r="AB135" s="709"/>
      <c r="AC135" s="709"/>
      <c r="AD135" s="709"/>
      <c r="AE135" s="709"/>
      <c r="AF135" s="709"/>
      <c r="AG135" s="709"/>
      <c r="AH135" s="709"/>
      <c r="AI135" s="709"/>
      <c r="AJ135" s="709"/>
      <c r="AK135" s="715"/>
      <c r="AL135" s="709"/>
      <c r="AM135" s="709"/>
      <c r="AN135" s="709"/>
      <c r="AO135" s="709"/>
      <c r="AP135" s="709"/>
      <c r="AQ135" s="709"/>
      <c r="AR135" s="709"/>
      <c r="AS135" s="709"/>
      <c r="AT135" s="709"/>
      <c r="AU135" s="709"/>
      <c r="AV135" s="709"/>
      <c r="AW135" s="709"/>
      <c r="AX135" s="709"/>
      <c r="AY135" s="709"/>
      <c r="AZ135" s="709"/>
      <c r="BA135" s="709"/>
      <c r="BB135" s="709"/>
      <c r="BC135" s="709"/>
      <c r="BD135" s="709"/>
      <c r="BE135" s="709"/>
      <c r="BF135" s="709"/>
      <c r="BG135" s="709"/>
      <c r="BH135" s="709"/>
      <c r="BI135" s="709"/>
      <c r="BJ135" s="709"/>
      <c r="BK135" s="709"/>
      <c r="BL135" s="709"/>
    </row>
    <row r="136" spans="1:64" s="19" customFormat="1" x14ac:dyDescent="0.25">
      <c r="A136" s="709"/>
      <c r="B136" s="18"/>
      <c r="D136" s="20"/>
      <c r="J136" s="205"/>
      <c r="X136" s="709"/>
      <c r="Y136" s="709"/>
      <c r="Z136" s="709"/>
      <c r="AA136" s="709"/>
      <c r="AB136" s="709"/>
      <c r="AC136" s="709"/>
      <c r="AD136" s="709"/>
      <c r="AE136" s="709"/>
      <c r="AF136" s="709"/>
      <c r="AG136" s="709"/>
      <c r="AH136" s="709"/>
      <c r="AI136" s="709"/>
      <c r="AJ136" s="709"/>
      <c r="AK136" s="715"/>
      <c r="AL136" s="709"/>
      <c r="AM136" s="709"/>
      <c r="AN136" s="709"/>
      <c r="AO136" s="709"/>
      <c r="AP136" s="709"/>
      <c r="AQ136" s="709"/>
      <c r="AR136" s="709"/>
      <c r="AS136" s="709"/>
      <c r="AT136" s="709"/>
      <c r="AU136" s="709"/>
      <c r="AV136" s="709"/>
      <c r="AW136" s="709"/>
      <c r="AX136" s="709"/>
      <c r="AY136" s="709"/>
      <c r="AZ136" s="709"/>
      <c r="BA136" s="709"/>
      <c r="BB136" s="709"/>
      <c r="BC136" s="709"/>
      <c r="BD136" s="709"/>
      <c r="BE136" s="709"/>
      <c r="BF136" s="709"/>
      <c r="BG136" s="709"/>
      <c r="BH136" s="709"/>
      <c r="BI136" s="709"/>
      <c r="BJ136" s="709"/>
      <c r="BK136" s="709"/>
      <c r="BL136" s="709"/>
    </row>
    <row r="137" spans="1:64" s="19" customFormat="1" x14ac:dyDescent="0.25">
      <c r="A137" s="709"/>
      <c r="B137" s="18"/>
      <c r="D137" s="20"/>
      <c r="J137" s="205"/>
      <c r="X137" s="709"/>
      <c r="Y137" s="709"/>
      <c r="Z137" s="709"/>
      <c r="AA137" s="709"/>
      <c r="AB137" s="709"/>
      <c r="AC137" s="709"/>
      <c r="AD137" s="709"/>
      <c r="AE137" s="709"/>
      <c r="AF137" s="709"/>
      <c r="AG137" s="709"/>
      <c r="AH137" s="709"/>
      <c r="AI137" s="709"/>
      <c r="AJ137" s="709"/>
      <c r="AK137" s="715"/>
      <c r="AL137" s="709"/>
      <c r="AM137" s="709"/>
      <c r="AN137" s="709"/>
      <c r="AO137" s="709"/>
      <c r="AP137" s="709"/>
      <c r="AQ137" s="709"/>
      <c r="AR137" s="709"/>
      <c r="AS137" s="709"/>
      <c r="AT137" s="709"/>
      <c r="AU137" s="709"/>
      <c r="AV137" s="709"/>
      <c r="AW137" s="709"/>
      <c r="AX137" s="709"/>
      <c r="AY137" s="709"/>
      <c r="AZ137" s="709"/>
      <c r="BA137" s="709"/>
      <c r="BB137" s="709"/>
      <c r="BC137" s="709"/>
      <c r="BD137" s="709"/>
      <c r="BE137" s="709"/>
      <c r="BF137" s="709"/>
      <c r="BG137" s="709"/>
      <c r="BH137" s="709"/>
      <c r="BI137" s="709"/>
      <c r="BJ137" s="709"/>
      <c r="BK137" s="709"/>
      <c r="BL137" s="709"/>
    </row>
    <row r="138" spans="1:64" s="19" customFormat="1" x14ac:dyDescent="0.25">
      <c r="A138" s="709"/>
      <c r="B138" s="18"/>
      <c r="D138" s="20"/>
      <c r="J138" s="205"/>
      <c r="X138" s="709"/>
      <c r="Y138" s="709"/>
      <c r="Z138" s="709"/>
      <c r="AA138" s="709"/>
      <c r="AB138" s="709"/>
      <c r="AC138" s="709"/>
      <c r="AD138" s="709"/>
      <c r="AE138" s="709"/>
      <c r="AF138" s="709"/>
      <c r="AG138" s="709"/>
      <c r="AH138" s="709"/>
      <c r="AI138" s="709"/>
      <c r="AJ138" s="709"/>
      <c r="AK138" s="715"/>
      <c r="AL138" s="709"/>
      <c r="AM138" s="709"/>
      <c r="AN138" s="709"/>
      <c r="AO138" s="709"/>
      <c r="AP138" s="709"/>
      <c r="AQ138" s="709"/>
      <c r="AR138" s="709"/>
      <c r="AS138" s="709"/>
      <c r="AT138" s="709"/>
      <c r="AU138" s="709"/>
      <c r="AV138" s="709"/>
      <c r="AW138" s="709"/>
      <c r="AX138" s="709"/>
      <c r="AY138" s="709"/>
      <c r="AZ138" s="709"/>
      <c r="BA138" s="709"/>
      <c r="BB138" s="709"/>
      <c r="BC138" s="709"/>
      <c r="BD138" s="709"/>
      <c r="BE138" s="709"/>
      <c r="BF138" s="709"/>
      <c r="BG138" s="709"/>
      <c r="BH138" s="709"/>
      <c r="BI138" s="709"/>
      <c r="BJ138" s="709"/>
      <c r="BK138" s="709"/>
      <c r="BL138" s="709"/>
    </row>
    <row r="139" spans="1:64" s="19" customFormat="1" x14ac:dyDescent="0.25">
      <c r="A139" s="709"/>
      <c r="B139" s="18"/>
      <c r="D139" s="20"/>
      <c r="J139" s="205"/>
      <c r="X139" s="709"/>
      <c r="Y139" s="709"/>
      <c r="Z139" s="709"/>
      <c r="AA139" s="709"/>
      <c r="AB139" s="709"/>
      <c r="AC139" s="709"/>
      <c r="AD139" s="709"/>
      <c r="AE139" s="709"/>
      <c r="AF139" s="709"/>
      <c r="AG139" s="709"/>
      <c r="AH139" s="709"/>
      <c r="AI139" s="709"/>
      <c r="AJ139" s="709"/>
      <c r="AK139" s="715"/>
      <c r="AL139" s="709"/>
      <c r="AM139" s="709"/>
      <c r="AN139" s="709"/>
      <c r="AO139" s="709"/>
      <c r="AP139" s="709"/>
      <c r="AQ139" s="709"/>
      <c r="AR139" s="709"/>
      <c r="AS139" s="709"/>
      <c r="AT139" s="709"/>
      <c r="AU139" s="709"/>
      <c r="AV139" s="709"/>
      <c r="AW139" s="709"/>
      <c r="AX139" s="709"/>
      <c r="AY139" s="709"/>
      <c r="AZ139" s="709"/>
      <c r="BA139" s="709"/>
      <c r="BB139" s="709"/>
      <c r="BC139" s="709"/>
      <c r="BD139" s="709"/>
      <c r="BE139" s="709"/>
      <c r="BF139" s="709"/>
      <c r="BG139" s="709"/>
      <c r="BH139" s="709"/>
      <c r="BI139" s="709"/>
      <c r="BJ139" s="709"/>
      <c r="BK139" s="709"/>
      <c r="BL139" s="709"/>
    </row>
    <row r="140" spans="1:64" s="19" customFormat="1" x14ac:dyDescent="0.25">
      <c r="A140" s="709"/>
      <c r="B140" s="18"/>
      <c r="D140" s="20"/>
      <c r="J140" s="205"/>
      <c r="X140" s="709"/>
      <c r="Y140" s="709"/>
      <c r="Z140" s="709"/>
      <c r="AA140" s="709"/>
      <c r="AB140" s="709"/>
      <c r="AC140" s="709"/>
      <c r="AD140" s="709"/>
      <c r="AE140" s="709"/>
      <c r="AF140" s="709"/>
      <c r="AG140" s="709"/>
      <c r="AH140" s="709"/>
      <c r="AI140" s="709"/>
      <c r="AJ140" s="709"/>
      <c r="AK140" s="715"/>
      <c r="AL140" s="709"/>
      <c r="AM140" s="709"/>
      <c r="AN140" s="709"/>
      <c r="AO140" s="709"/>
      <c r="AP140" s="709"/>
      <c r="AQ140" s="709"/>
      <c r="AR140" s="709"/>
      <c r="AS140" s="709"/>
      <c r="AT140" s="709"/>
      <c r="AU140" s="709"/>
      <c r="AV140" s="709"/>
      <c r="AW140" s="709"/>
      <c r="AX140" s="709"/>
      <c r="AY140" s="709"/>
      <c r="AZ140" s="709"/>
      <c r="BA140" s="709"/>
      <c r="BB140" s="709"/>
      <c r="BC140" s="709"/>
      <c r="BD140" s="709"/>
      <c r="BE140" s="709"/>
      <c r="BF140" s="709"/>
      <c r="BG140" s="709"/>
      <c r="BH140" s="709"/>
      <c r="BI140" s="709"/>
      <c r="BJ140" s="709"/>
      <c r="BK140" s="709"/>
      <c r="BL140" s="709"/>
    </row>
    <row r="141" spans="1:64" s="19" customFormat="1" x14ac:dyDescent="0.25">
      <c r="A141" s="709"/>
      <c r="B141" s="18"/>
      <c r="D141" s="20"/>
      <c r="J141" s="205"/>
      <c r="X141" s="709"/>
      <c r="Y141" s="709"/>
      <c r="Z141" s="709"/>
      <c r="AA141" s="709"/>
      <c r="AB141" s="709"/>
      <c r="AC141" s="709"/>
      <c r="AD141" s="709"/>
      <c r="AE141" s="709"/>
      <c r="AF141" s="709"/>
      <c r="AG141" s="709"/>
      <c r="AH141" s="709"/>
      <c r="AI141" s="709"/>
      <c r="AJ141" s="709"/>
      <c r="AK141" s="715"/>
      <c r="AL141" s="709"/>
      <c r="AM141" s="709"/>
      <c r="AN141" s="709"/>
      <c r="AO141" s="709"/>
      <c r="AP141" s="709"/>
      <c r="AQ141" s="709"/>
      <c r="AR141" s="709"/>
      <c r="AS141" s="709"/>
      <c r="AT141" s="709"/>
      <c r="AU141" s="709"/>
      <c r="AV141" s="709"/>
      <c r="AW141" s="709"/>
      <c r="AX141" s="709"/>
      <c r="AY141" s="709"/>
      <c r="AZ141" s="709"/>
      <c r="BA141" s="709"/>
      <c r="BB141" s="709"/>
      <c r="BC141" s="709"/>
      <c r="BD141" s="709"/>
      <c r="BE141" s="709"/>
      <c r="BF141" s="709"/>
      <c r="BG141" s="709"/>
      <c r="BH141" s="709"/>
      <c r="BI141" s="709"/>
      <c r="BJ141" s="709"/>
      <c r="BK141" s="709"/>
      <c r="BL141" s="709"/>
    </row>
    <row r="142" spans="1:64" s="19" customFormat="1" x14ac:dyDescent="0.25">
      <c r="A142" s="709"/>
      <c r="B142" s="18"/>
      <c r="D142" s="20"/>
      <c r="J142" s="205"/>
      <c r="X142" s="709"/>
      <c r="Y142" s="709"/>
      <c r="Z142" s="709"/>
      <c r="AA142" s="709"/>
      <c r="AB142" s="709"/>
      <c r="AC142" s="709"/>
      <c r="AD142" s="709"/>
      <c r="AE142" s="709"/>
      <c r="AF142" s="709"/>
      <c r="AG142" s="709"/>
      <c r="AH142" s="709"/>
      <c r="AI142" s="709"/>
      <c r="AJ142" s="709"/>
      <c r="AK142" s="715"/>
      <c r="AL142" s="709"/>
      <c r="AM142" s="709"/>
      <c r="AN142" s="709"/>
      <c r="AO142" s="709"/>
      <c r="AP142" s="709"/>
      <c r="AQ142" s="709"/>
      <c r="AR142" s="709"/>
      <c r="AS142" s="709"/>
      <c r="AT142" s="709"/>
      <c r="AU142" s="709"/>
      <c r="AV142" s="709"/>
      <c r="AW142" s="709"/>
      <c r="AX142" s="709"/>
      <c r="AY142" s="709"/>
      <c r="AZ142" s="709"/>
      <c r="BA142" s="709"/>
      <c r="BB142" s="709"/>
      <c r="BC142" s="709"/>
      <c r="BD142" s="709"/>
      <c r="BE142" s="709"/>
      <c r="BF142" s="709"/>
      <c r="BG142" s="709"/>
      <c r="BH142" s="709"/>
      <c r="BI142" s="709"/>
      <c r="BJ142" s="709"/>
      <c r="BK142" s="709"/>
      <c r="BL142" s="709"/>
    </row>
    <row r="143" spans="1:64" s="19" customFormat="1" x14ac:dyDescent="0.25">
      <c r="A143" s="709"/>
      <c r="B143" s="18"/>
      <c r="D143" s="20"/>
      <c r="J143" s="205"/>
      <c r="X143" s="709"/>
      <c r="Y143" s="709"/>
      <c r="Z143" s="709"/>
      <c r="AA143" s="709"/>
      <c r="AB143" s="709"/>
      <c r="AC143" s="709"/>
      <c r="AD143" s="709"/>
      <c r="AE143" s="709"/>
      <c r="AF143" s="709"/>
      <c r="AG143" s="709"/>
      <c r="AH143" s="709"/>
      <c r="AI143" s="709"/>
      <c r="AJ143" s="709"/>
      <c r="AK143" s="715"/>
      <c r="AL143" s="709"/>
      <c r="AM143" s="709"/>
      <c r="AN143" s="709"/>
      <c r="AO143" s="709"/>
      <c r="AP143" s="709"/>
      <c r="AQ143" s="709"/>
      <c r="AR143" s="709"/>
      <c r="AS143" s="709"/>
      <c r="AT143" s="709"/>
      <c r="AU143" s="709"/>
      <c r="AV143" s="709"/>
      <c r="AW143" s="709"/>
      <c r="AX143" s="709"/>
      <c r="AY143" s="709"/>
      <c r="AZ143" s="709"/>
      <c r="BA143" s="709"/>
      <c r="BB143" s="709"/>
      <c r="BC143" s="709"/>
      <c r="BD143" s="709"/>
      <c r="BE143" s="709"/>
      <c r="BF143" s="709"/>
      <c r="BG143" s="709"/>
      <c r="BH143" s="709"/>
      <c r="BI143" s="709"/>
      <c r="BJ143" s="709"/>
      <c r="BK143" s="709"/>
      <c r="BL143" s="709"/>
    </row>
    <row r="144" spans="1:64" s="19" customFormat="1" x14ac:dyDescent="0.25">
      <c r="A144" s="709"/>
      <c r="B144" s="18"/>
      <c r="D144" s="20"/>
      <c r="J144" s="205"/>
      <c r="X144" s="709"/>
      <c r="Y144" s="709"/>
      <c r="Z144" s="709"/>
      <c r="AA144" s="709"/>
      <c r="AB144" s="709"/>
      <c r="AC144" s="709"/>
      <c r="AD144" s="709"/>
      <c r="AE144" s="709"/>
      <c r="AF144" s="709"/>
      <c r="AG144" s="709"/>
      <c r="AH144" s="709"/>
      <c r="AI144" s="709"/>
      <c r="AJ144" s="709"/>
      <c r="AK144" s="715"/>
      <c r="AL144" s="709"/>
      <c r="AM144" s="709"/>
      <c r="AN144" s="709"/>
      <c r="AO144" s="709"/>
      <c r="AP144" s="709"/>
      <c r="AQ144" s="709"/>
      <c r="AR144" s="709"/>
      <c r="AS144" s="709"/>
      <c r="AT144" s="709"/>
      <c r="AU144" s="709"/>
      <c r="AV144" s="709"/>
      <c r="AW144" s="709"/>
      <c r="AX144" s="709"/>
      <c r="AY144" s="709"/>
      <c r="AZ144" s="709"/>
      <c r="BA144" s="709"/>
      <c r="BB144" s="709"/>
      <c r="BC144" s="709"/>
      <c r="BD144" s="709"/>
      <c r="BE144" s="709"/>
      <c r="BF144" s="709"/>
      <c r="BG144" s="709"/>
      <c r="BH144" s="709"/>
      <c r="BI144" s="709"/>
      <c r="BJ144" s="709"/>
      <c r="BK144" s="709"/>
      <c r="BL144" s="709"/>
    </row>
    <row r="145" spans="1:64" s="19" customFormat="1" x14ac:dyDescent="0.25">
      <c r="A145" s="709"/>
      <c r="B145" s="18"/>
      <c r="D145" s="20"/>
      <c r="J145" s="205"/>
      <c r="X145" s="709"/>
      <c r="Y145" s="709"/>
      <c r="Z145" s="709"/>
      <c r="AA145" s="709"/>
      <c r="AB145" s="709"/>
      <c r="AC145" s="709"/>
      <c r="AD145" s="709"/>
      <c r="AE145" s="709"/>
      <c r="AF145" s="709"/>
      <c r="AG145" s="709"/>
      <c r="AH145" s="709"/>
      <c r="AI145" s="709"/>
      <c r="AJ145" s="709"/>
      <c r="AK145" s="715"/>
      <c r="AL145" s="709"/>
      <c r="AM145" s="709"/>
      <c r="AN145" s="709"/>
      <c r="AO145" s="709"/>
      <c r="AP145" s="709"/>
      <c r="AQ145" s="709"/>
      <c r="AR145" s="709"/>
      <c r="AS145" s="709"/>
      <c r="AT145" s="709"/>
      <c r="AU145" s="709"/>
      <c r="AV145" s="709"/>
      <c r="AW145" s="709"/>
      <c r="AX145" s="709"/>
      <c r="AY145" s="709"/>
      <c r="AZ145" s="709"/>
      <c r="BA145" s="709"/>
      <c r="BB145" s="709"/>
      <c r="BC145" s="709"/>
      <c r="BD145" s="709"/>
      <c r="BE145" s="709"/>
      <c r="BF145" s="709"/>
      <c r="BG145" s="709"/>
      <c r="BH145" s="709"/>
      <c r="BI145" s="709"/>
      <c r="BJ145" s="709"/>
      <c r="BK145" s="709"/>
      <c r="BL145" s="709"/>
    </row>
    <row r="146" spans="1:64" s="19" customFormat="1" x14ac:dyDescent="0.25">
      <c r="A146" s="709"/>
      <c r="B146" s="18"/>
      <c r="D146" s="20"/>
      <c r="J146" s="205"/>
      <c r="X146" s="709"/>
      <c r="Y146" s="709"/>
      <c r="Z146" s="709"/>
      <c r="AA146" s="709"/>
      <c r="AB146" s="709"/>
      <c r="AC146" s="709"/>
      <c r="AD146" s="709"/>
      <c r="AE146" s="709"/>
      <c r="AF146" s="709"/>
      <c r="AG146" s="709"/>
      <c r="AH146" s="709"/>
      <c r="AI146" s="709"/>
      <c r="AJ146" s="709"/>
      <c r="AK146" s="715"/>
      <c r="AL146" s="709"/>
      <c r="AM146" s="709"/>
      <c r="AN146" s="709"/>
      <c r="AO146" s="709"/>
      <c r="AP146" s="709"/>
      <c r="AQ146" s="709"/>
      <c r="AR146" s="709"/>
      <c r="AS146" s="709"/>
      <c r="AT146" s="709"/>
      <c r="AU146" s="709"/>
      <c r="AV146" s="709"/>
      <c r="AW146" s="709"/>
      <c r="AX146" s="709"/>
      <c r="AY146" s="709"/>
      <c r="AZ146" s="709"/>
      <c r="BA146" s="709"/>
      <c r="BB146" s="709"/>
      <c r="BC146" s="709"/>
      <c r="BD146" s="709"/>
      <c r="BE146" s="709"/>
      <c r="BF146" s="709"/>
      <c r="BG146" s="709"/>
      <c r="BH146" s="709"/>
      <c r="BI146" s="709"/>
      <c r="BJ146" s="709"/>
      <c r="BK146" s="709"/>
      <c r="BL146" s="709"/>
    </row>
    <row r="147" spans="1:64" s="19" customFormat="1" x14ac:dyDescent="0.25">
      <c r="A147" s="709"/>
      <c r="B147" s="18"/>
      <c r="D147" s="20"/>
      <c r="J147" s="205"/>
      <c r="X147" s="709"/>
      <c r="Y147" s="709"/>
      <c r="Z147" s="709"/>
      <c r="AA147" s="709"/>
      <c r="AB147" s="709"/>
      <c r="AC147" s="709"/>
      <c r="AD147" s="709"/>
      <c r="AE147" s="709"/>
      <c r="AF147" s="709"/>
      <c r="AG147" s="709"/>
      <c r="AH147" s="709"/>
      <c r="AI147" s="709"/>
      <c r="AJ147" s="709"/>
      <c r="AK147" s="715"/>
      <c r="AL147" s="709"/>
      <c r="AM147" s="709"/>
      <c r="AN147" s="709"/>
      <c r="AO147" s="709"/>
      <c r="AP147" s="709"/>
      <c r="AQ147" s="709"/>
      <c r="AR147" s="709"/>
      <c r="AS147" s="709"/>
      <c r="AT147" s="709"/>
      <c r="AU147" s="709"/>
      <c r="AV147" s="709"/>
      <c r="AW147" s="709"/>
      <c r="AX147" s="709"/>
      <c r="AY147" s="709"/>
      <c r="AZ147" s="709"/>
      <c r="BA147" s="709"/>
      <c r="BB147" s="709"/>
      <c r="BC147" s="709"/>
      <c r="BD147" s="709"/>
      <c r="BE147" s="709"/>
      <c r="BF147" s="709"/>
      <c r="BG147" s="709"/>
      <c r="BH147" s="709"/>
      <c r="BI147" s="709"/>
      <c r="BJ147" s="709"/>
      <c r="BK147" s="709"/>
      <c r="BL147" s="709"/>
    </row>
    <row r="148" spans="1:64" s="19" customFormat="1" x14ac:dyDescent="0.25">
      <c r="A148" s="709"/>
      <c r="B148" s="18"/>
      <c r="D148" s="20"/>
      <c r="J148" s="205"/>
      <c r="X148" s="709"/>
      <c r="Y148" s="709"/>
      <c r="Z148" s="709"/>
      <c r="AA148" s="709"/>
      <c r="AB148" s="709"/>
      <c r="AC148" s="709"/>
      <c r="AD148" s="709"/>
      <c r="AE148" s="709"/>
      <c r="AF148" s="709"/>
      <c r="AG148" s="709"/>
      <c r="AH148" s="709"/>
      <c r="AI148" s="709"/>
      <c r="AJ148" s="709"/>
      <c r="AK148" s="715"/>
      <c r="AL148" s="709"/>
      <c r="AM148" s="709"/>
      <c r="AN148" s="709"/>
      <c r="AO148" s="709"/>
      <c r="AP148" s="709"/>
      <c r="AQ148" s="709"/>
      <c r="AR148" s="709"/>
      <c r="AS148" s="709"/>
      <c r="AT148" s="709"/>
      <c r="AU148" s="709"/>
      <c r="AV148" s="709"/>
      <c r="AW148" s="709"/>
      <c r="AX148" s="709"/>
      <c r="AY148" s="709"/>
      <c r="AZ148" s="709"/>
      <c r="BA148" s="709"/>
      <c r="BB148" s="709"/>
      <c r="BC148" s="709"/>
      <c r="BD148" s="709"/>
      <c r="BE148" s="709"/>
      <c r="BF148" s="709"/>
      <c r="BG148" s="709"/>
      <c r="BH148" s="709"/>
      <c r="BI148" s="709"/>
      <c r="BJ148" s="709"/>
      <c r="BK148" s="709"/>
      <c r="BL148" s="709"/>
    </row>
    <row r="149" spans="1:64" s="19" customFormat="1" x14ac:dyDescent="0.25">
      <c r="A149" s="709"/>
      <c r="B149" s="18"/>
      <c r="D149" s="20"/>
      <c r="J149" s="205"/>
      <c r="X149" s="709"/>
      <c r="Y149" s="709"/>
      <c r="Z149" s="709"/>
      <c r="AA149" s="709"/>
      <c r="AB149" s="709"/>
      <c r="AC149" s="709"/>
      <c r="AD149" s="709"/>
      <c r="AE149" s="709"/>
      <c r="AF149" s="709"/>
      <c r="AG149" s="709"/>
      <c r="AH149" s="709"/>
      <c r="AI149" s="709"/>
      <c r="AJ149" s="709"/>
      <c r="AK149" s="715"/>
      <c r="AL149" s="709"/>
      <c r="AM149" s="709"/>
      <c r="AN149" s="709"/>
      <c r="AO149" s="709"/>
      <c r="AP149" s="709"/>
      <c r="AQ149" s="709"/>
      <c r="AR149" s="709"/>
      <c r="AS149" s="709"/>
      <c r="AT149" s="709"/>
      <c r="AU149" s="709"/>
      <c r="AV149" s="709"/>
      <c r="AW149" s="709"/>
      <c r="AX149" s="709"/>
      <c r="AY149" s="709"/>
      <c r="AZ149" s="709"/>
      <c r="BA149" s="709"/>
      <c r="BB149" s="709"/>
      <c r="BC149" s="709"/>
      <c r="BD149" s="709"/>
      <c r="BE149" s="709"/>
      <c r="BF149" s="709"/>
      <c r="BG149" s="709"/>
      <c r="BH149" s="709"/>
      <c r="BI149" s="709"/>
      <c r="BJ149" s="709"/>
      <c r="BK149" s="709"/>
      <c r="BL149" s="709"/>
    </row>
    <row r="150" spans="1:64" s="19" customFormat="1" x14ac:dyDescent="0.25">
      <c r="A150" s="709"/>
      <c r="B150" s="18"/>
      <c r="D150" s="20"/>
      <c r="J150" s="205"/>
      <c r="X150" s="709"/>
      <c r="Y150" s="709"/>
      <c r="Z150" s="709"/>
      <c r="AA150" s="709"/>
      <c r="AB150" s="709"/>
      <c r="AC150" s="709"/>
      <c r="AD150" s="709"/>
      <c r="AE150" s="709"/>
      <c r="AF150" s="709"/>
      <c r="AG150" s="709"/>
      <c r="AH150" s="709"/>
      <c r="AI150" s="709"/>
      <c r="AJ150" s="709"/>
      <c r="AK150" s="715"/>
      <c r="AL150" s="709"/>
      <c r="AM150" s="709"/>
      <c r="AN150" s="709"/>
      <c r="AO150" s="709"/>
      <c r="AP150" s="709"/>
      <c r="AQ150" s="709"/>
      <c r="AR150" s="709"/>
      <c r="AS150" s="709"/>
      <c r="AT150" s="709"/>
      <c r="AU150" s="709"/>
      <c r="AV150" s="709"/>
      <c r="AW150" s="709"/>
      <c r="AX150" s="709"/>
      <c r="AY150" s="709"/>
      <c r="AZ150" s="709"/>
      <c r="BA150" s="709"/>
      <c r="BB150" s="709"/>
      <c r="BC150" s="709"/>
      <c r="BD150" s="709"/>
      <c r="BE150" s="709"/>
      <c r="BF150" s="709"/>
      <c r="BG150" s="709"/>
      <c r="BH150" s="709"/>
      <c r="BI150" s="709"/>
      <c r="BJ150" s="709"/>
      <c r="BK150" s="709"/>
      <c r="BL150" s="709"/>
    </row>
    <row r="151" spans="1:64" s="19" customFormat="1" x14ac:dyDescent="0.25">
      <c r="A151" s="709"/>
      <c r="B151" s="18"/>
      <c r="D151" s="20"/>
      <c r="J151" s="205"/>
      <c r="X151" s="709"/>
      <c r="Y151" s="709"/>
      <c r="Z151" s="709"/>
      <c r="AA151" s="709"/>
      <c r="AB151" s="709"/>
      <c r="AC151" s="709"/>
      <c r="AD151" s="709"/>
      <c r="AE151" s="709"/>
      <c r="AF151" s="709"/>
      <c r="AG151" s="709"/>
      <c r="AH151" s="709"/>
      <c r="AI151" s="709"/>
      <c r="AJ151" s="709"/>
      <c r="AK151" s="715"/>
      <c r="AL151" s="709"/>
      <c r="AM151" s="709"/>
      <c r="AN151" s="709"/>
      <c r="AO151" s="709"/>
      <c r="AP151" s="709"/>
      <c r="AQ151" s="709"/>
      <c r="AR151" s="709"/>
      <c r="AS151" s="709"/>
      <c r="AT151" s="709"/>
      <c r="AU151" s="709"/>
      <c r="AV151" s="709"/>
      <c r="AW151" s="709"/>
      <c r="AX151" s="709"/>
      <c r="AY151" s="709"/>
      <c r="AZ151" s="709"/>
      <c r="BA151" s="709"/>
      <c r="BB151" s="709"/>
      <c r="BC151" s="709"/>
      <c r="BD151" s="709"/>
      <c r="BE151" s="709"/>
      <c r="BF151" s="709"/>
      <c r="BG151" s="709"/>
      <c r="BH151" s="709"/>
      <c r="BI151" s="709"/>
      <c r="BJ151" s="709"/>
      <c r="BK151" s="709"/>
      <c r="BL151" s="709"/>
    </row>
    <row r="152" spans="1:64" s="19" customFormat="1" x14ac:dyDescent="0.25">
      <c r="A152" s="709"/>
      <c r="B152" s="18"/>
      <c r="D152" s="20"/>
      <c r="J152" s="205"/>
      <c r="X152" s="709"/>
      <c r="Y152" s="709"/>
      <c r="Z152" s="709"/>
      <c r="AA152" s="709"/>
      <c r="AB152" s="709"/>
      <c r="AC152" s="709"/>
      <c r="AD152" s="709"/>
      <c r="AE152" s="709"/>
      <c r="AF152" s="709"/>
      <c r="AG152" s="709"/>
      <c r="AH152" s="709"/>
      <c r="AI152" s="709"/>
      <c r="AJ152" s="709"/>
      <c r="AK152" s="715"/>
      <c r="AL152" s="709"/>
      <c r="AM152" s="709"/>
      <c r="AN152" s="709"/>
      <c r="AO152" s="709"/>
      <c r="AP152" s="709"/>
      <c r="AQ152" s="709"/>
      <c r="AR152" s="709"/>
      <c r="AS152" s="709"/>
      <c r="AT152" s="709"/>
      <c r="AU152" s="709"/>
      <c r="AV152" s="709"/>
      <c r="AW152" s="709"/>
      <c r="AX152" s="709"/>
      <c r="AY152" s="709"/>
      <c r="AZ152" s="709"/>
      <c r="BA152" s="709"/>
      <c r="BB152" s="709"/>
      <c r="BC152" s="709"/>
      <c r="BD152" s="709"/>
      <c r="BE152" s="709"/>
      <c r="BF152" s="709"/>
      <c r="BG152" s="709"/>
      <c r="BH152" s="709"/>
      <c r="BI152" s="709"/>
      <c r="BJ152" s="709"/>
      <c r="BK152" s="709"/>
      <c r="BL152" s="709"/>
    </row>
    <row r="153" spans="1:64" x14ac:dyDescent="0.25">
      <c r="X153" s="709"/>
      <c r="Y153" s="709"/>
      <c r="Z153" s="709"/>
      <c r="AA153" s="709"/>
      <c r="AB153" s="709"/>
      <c r="AC153" s="709"/>
      <c r="AD153" s="709"/>
      <c r="AE153" s="709"/>
      <c r="AF153" s="709"/>
      <c r="AG153" s="709"/>
      <c r="AH153" s="709"/>
      <c r="AI153" s="709"/>
      <c r="AJ153" s="709"/>
      <c r="AK153" s="715"/>
      <c r="AL153" s="709"/>
      <c r="AM153" s="709"/>
      <c r="AN153" s="709"/>
      <c r="AO153" s="709"/>
      <c r="AP153" s="709"/>
      <c r="AQ153" s="709"/>
      <c r="AR153" s="709"/>
      <c r="AS153" s="709"/>
      <c r="AT153" s="709"/>
      <c r="AU153" s="709"/>
      <c r="AV153" s="709"/>
      <c r="AW153" s="709"/>
      <c r="AX153" s="709"/>
      <c r="AY153" s="709"/>
      <c r="AZ153" s="709"/>
    </row>
    <row r="154" spans="1:64" x14ac:dyDescent="0.25">
      <c r="X154" s="709"/>
      <c r="Y154" s="709"/>
      <c r="Z154" s="709"/>
      <c r="AA154" s="709"/>
      <c r="AB154" s="709"/>
      <c r="AC154" s="709"/>
      <c r="AD154" s="709"/>
      <c r="AE154" s="709"/>
      <c r="AF154" s="709"/>
      <c r="AG154" s="709"/>
      <c r="AH154" s="709"/>
      <c r="AI154" s="709"/>
      <c r="AJ154" s="709"/>
      <c r="AK154" s="715"/>
      <c r="AL154" s="709"/>
      <c r="AM154" s="709"/>
      <c r="AN154" s="709"/>
      <c r="AO154" s="709"/>
      <c r="AP154" s="709"/>
      <c r="AQ154" s="709"/>
      <c r="AR154" s="709"/>
      <c r="AS154" s="709"/>
      <c r="AT154" s="709"/>
      <c r="AU154" s="709"/>
      <c r="AV154" s="709"/>
      <c r="AW154" s="709"/>
      <c r="AX154" s="709"/>
      <c r="AY154" s="709"/>
      <c r="AZ154" s="709"/>
    </row>
    <row r="155" spans="1:64" x14ac:dyDescent="0.25">
      <c r="X155" s="709"/>
      <c r="Y155" s="709"/>
      <c r="Z155" s="709"/>
      <c r="AA155" s="709"/>
      <c r="AB155" s="709"/>
      <c r="AC155" s="709"/>
      <c r="AD155" s="709"/>
      <c r="AE155" s="709"/>
      <c r="AF155" s="709"/>
      <c r="AG155" s="709"/>
      <c r="AH155" s="709"/>
      <c r="AI155" s="709"/>
      <c r="AJ155" s="709"/>
      <c r="AK155" s="715"/>
      <c r="AL155" s="709"/>
      <c r="AM155" s="709"/>
      <c r="AN155" s="709"/>
      <c r="AO155" s="709"/>
      <c r="AP155" s="709"/>
      <c r="AQ155" s="709"/>
      <c r="AR155" s="709"/>
      <c r="AS155" s="709"/>
      <c r="AT155" s="709"/>
      <c r="AU155" s="709"/>
      <c r="AV155" s="709"/>
      <c r="AW155" s="709"/>
      <c r="AX155" s="709"/>
      <c r="AY155" s="709"/>
      <c r="AZ155" s="709"/>
    </row>
    <row r="156" spans="1:64" x14ac:dyDescent="0.25">
      <c r="X156" s="709"/>
      <c r="Y156" s="709"/>
      <c r="Z156" s="709"/>
      <c r="AA156" s="709"/>
      <c r="AB156" s="709"/>
      <c r="AC156" s="709"/>
      <c r="AD156" s="709"/>
      <c r="AE156" s="709"/>
      <c r="AF156" s="709"/>
      <c r="AG156" s="709"/>
      <c r="AH156" s="709"/>
      <c r="AI156" s="709"/>
      <c r="AJ156" s="709"/>
      <c r="AK156" s="715"/>
      <c r="AL156" s="709"/>
      <c r="AM156" s="709"/>
      <c r="AN156" s="709"/>
      <c r="AO156" s="709"/>
      <c r="AP156" s="709"/>
      <c r="AQ156" s="709"/>
      <c r="AR156" s="709"/>
      <c r="AS156" s="709"/>
      <c r="AT156" s="709"/>
      <c r="AU156" s="709"/>
      <c r="AV156" s="709"/>
      <c r="AW156" s="709"/>
      <c r="AX156" s="709"/>
      <c r="AY156" s="709"/>
      <c r="AZ156" s="709"/>
    </row>
    <row r="157" spans="1:64" x14ac:dyDescent="0.25">
      <c r="X157" s="709"/>
      <c r="Y157" s="709"/>
      <c r="Z157" s="709"/>
      <c r="AA157" s="709"/>
      <c r="AB157" s="709"/>
      <c r="AC157" s="709"/>
      <c r="AD157" s="709"/>
      <c r="AE157" s="709"/>
      <c r="AF157" s="709"/>
      <c r="AG157" s="709"/>
      <c r="AH157" s="709"/>
      <c r="AI157" s="709"/>
      <c r="AJ157" s="709"/>
      <c r="AK157" s="715"/>
      <c r="AL157" s="709"/>
      <c r="AM157" s="709"/>
      <c r="AN157" s="709"/>
      <c r="AO157" s="709"/>
      <c r="AP157" s="709"/>
      <c r="AQ157" s="709"/>
      <c r="AR157" s="709"/>
      <c r="AS157" s="709"/>
      <c r="AT157" s="709"/>
      <c r="AU157" s="709"/>
      <c r="AV157" s="709"/>
      <c r="AW157" s="709"/>
      <c r="AX157" s="709"/>
      <c r="AY157" s="709"/>
      <c r="AZ157" s="709"/>
    </row>
    <row r="158" spans="1:64" x14ac:dyDescent="0.25">
      <c r="X158" s="709"/>
      <c r="Y158" s="709"/>
      <c r="Z158" s="709"/>
      <c r="AA158" s="709"/>
      <c r="AB158" s="709"/>
      <c r="AC158" s="709"/>
      <c r="AD158" s="709"/>
      <c r="AE158" s="709"/>
      <c r="AF158" s="709"/>
      <c r="AG158" s="709"/>
      <c r="AH158" s="709"/>
      <c r="AI158" s="709"/>
      <c r="AJ158" s="709"/>
      <c r="AK158" s="715"/>
      <c r="AL158" s="709"/>
      <c r="AM158" s="709"/>
      <c r="AN158" s="709"/>
      <c r="AO158" s="709"/>
      <c r="AP158" s="709"/>
      <c r="AQ158" s="709"/>
      <c r="AR158" s="709"/>
      <c r="AS158" s="709"/>
      <c r="AT158" s="709"/>
      <c r="AU158" s="709"/>
      <c r="AV158" s="709"/>
      <c r="AW158" s="709"/>
      <c r="AX158" s="709"/>
      <c r="AY158" s="709"/>
      <c r="AZ158" s="709"/>
    </row>
    <row r="159" spans="1:64" x14ac:dyDescent="0.25">
      <c r="X159" s="709"/>
      <c r="Y159" s="709"/>
      <c r="Z159" s="709"/>
      <c r="AA159" s="709"/>
      <c r="AB159" s="709"/>
      <c r="AC159" s="709"/>
      <c r="AD159" s="709"/>
      <c r="AE159" s="709"/>
      <c r="AF159" s="709"/>
      <c r="AG159" s="709"/>
      <c r="AH159" s="709"/>
      <c r="AI159" s="709"/>
      <c r="AJ159" s="709"/>
      <c r="AK159" s="715"/>
      <c r="AL159" s="709"/>
      <c r="AM159" s="709"/>
      <c r="AN159" s="709"/>
      <c r="AO159" s="709"/>
      <c r="AP159" s="709"/>
      <c r="AQ159" s="709"/>
      <c r="AR159" s="709"/>
      <c r="AS159" s="709"/>
      <c r="AT159" s="709"/>
      <c r="AU159" s="709"/>
      <c r="AV159" s="709"/>
      <c r="AW159" s="709"/>
      <c r="AX159" s="709"/>
      <c r="AY159" s="709"/>
      <c r="AZ159" s="709"/>
    </row>
    <row r="160" spans="1:64" x14ac:dyDescent="0.25">
      <c r="X160" s="709"/>
      <c r="Y160" s="709"/>
      <c r="Z160" s="709"/>
      <c r="AA160" s="709"/>
      <c r="AB160" s="709"/>
      <c r="AC160" s="709"/>
      <c r="AD160" s="709"/>
      <c r="AE160" s="709"/>
      <c r="AF160" s="709"/>
      <c r="AG160" s="709"/>
      <c r="AH160" s="709"/>
      <c r="AI160" s="709"/>
      <c r="AJ160" s="709"/>
      <c r="AK160" s="715"/>
      <c r="AL160" s="709"/>
      <c r="AM160" s="709"/>
      <c r="AN160" s="709"/>
      <c r="AO160" s="709"/>
      <c r="AP160" s="709"/>
      <c r="AQ160" s="709"/>
      <c r="AR160" s="709"/>
      <c r="AS160" s="709"/>
      <c r="AT160" s="709"/>
      <c r="AU160" s="709"/>
      <c r="AV160" s="709"/>
      <c r="AW160" s="709"/>
      <c r="AX160" s="709"/>
      <c r="AY160" s="709"/>
      <c r="AZ160" s="709"/>
    </row>
  </sheetData>
  <mergeCells count="63">
    <mergeCell ref="C51:E51"/>
    <mergeCell ref="C52:E52"/>
    <mergeCell ref="C53:E53"/>
    <mergeCell ref="C43:D43"/>
    <mergeCell ref="A45:A49"/>
    <mergeCell ref="C46:E46"/>
    <mergeCell ref="C47:E47"/>
    <mergeCell ref="C49:E49"/>
    <mergeCell ref="C50:E50"/>
    <mergeCell ref="D41:F41"/>
    <mergeCell ref="K41:M41"/>
    <mergeCell ref="O41:AD41"/>
    <mergeCell ref="D42:F42"/>
    <mergeCell ref="K42:M42"/>
    <mergeCell ref="O42:AD42"/>
    <mergeCell ref="D39:F39"/>
    <mergeCell ref="K39:M39"/>
    <mergeCell ref="AL39:AM39"/>
    <mergeCell ref="D40:F40"/>
    <mergeCell ref="K40:M40"/>
    <mergeCell ref="O40:AD40"/>
    <mergeCell ref="K37:M37"/>
    <mergeCell ref="AL37:AM37"/>
    <mergeCell ref="D38:F38"/>
    <mergeCell ref="K38:M38"/>
    <mergeCell ref="AL38:AM38"/>
    <mergeCell ref="C29:D29"/>
    <mergeCell ref="C30:D30"/>
    <mergeCell ref="C31:D31"/>
    <mergeCell ref="C32:D32"/>
    <mergeCell ref="D37:F37"/>
    <mergeCell ref="C33:D33"/>
    <mergeCell ref="C34:D34"/>
    <mergeCell ref="C35:D35"/>
    <mergeCell ref="C26:D26"/>
    <mergeCell ref="C8:D8"/>
    <mergeCell ref="C9:D9"/>
    <mergeCell ref="C10:D10"/>
    <mergeCell ref="C13:D13"/>
    <mergeCell ref="C16:D16"/>
    <mergeCell ref="C17:D17"/>
    <mergeCell ref="C18:D18"/>
    <mergeCell ref="C21:D21"/>
    <mergeCell ref="C22:D22"/>
    <mergeCell ref="C24:D24"/>
    <mergeCell ref="C25:D25"/>
    <mergeCell ref="C28:D28"/>
    <mergeCell ref="BC5:BD7"/>
    <mergeCell ref="A1:AY4"/>
    <mergeCell ref="A5:A8"/>
    <mergeCell ref="B5:E7"/>
    <mergeCell ref="F5:J5"/>
    <mergeCell ref="K5:N5"/>
    <mergeCell ref="O5:R5"/>
    <mergeCell ref="S5:W5"/>
    <mergeCell ref="X5:AB5"/>
    <mergeCell ref="AC5:AF5"/>
    <mergeCell ref="AG5:AJ5"/>
    <mergeCell ref="AL5:AO5"/>
    <mergeCell ref="AP5:AT5"/>
    <mergeCell ref="AU5:AY5"/>
    <mergeCell ref="AZ5:AZ8"/>
    <mergeCell ref="BA5:BB7"/>
  </mergeCells>
  <printOptions horizontalCentered="1"/>
  <pageMargins left="0" right="0" top="0" bottom="0" header="0.51181102362204722" footer="0"/>
  <pageSetup paperSize="9" scale="57" firstPageNumber="0" fitToWidth="0" fitToHeight="0" orientation="landscape" verticalDpi="300" r:id="rId1"/>
  <headerFooter alignWithMargins="0"/>
  <colBreaks count="1" manualBreakCount="1">
    <brk id="51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62"/>
  <sheetViews>
    <sheetView view="pageBreakPreview" zoomScale="30" zoomScaleNormal="70" zoomScaleSheetLayoutView="30" zoomScalePageLayoutView="60" workbookViewId="0">
      <selection activeCell="BA42" sqref="AZ42:BA42"/>
    </sheetView>
  </sheetViews>
  <sheetFormatPr defaultColWidth="9.1796875" defaultRowHeight="15.5" x14ac:dyDescent="0.25"/>
  <cols>
    <col min="1" max="1" width="5" style="642" customWidth="1"/>
    <col min="2" max="2" width="10.26953125" style="18" customWidth="1"/>
    <col min="3" max="3" width="10.54296875" style="19" bestFit="1" customWidth="1"/>
    <col min="4" max="4" width="43.1796875" style="20" customWidth="1"/>
    <col min="5" max="5" width="14.453125" style="19" bestFit="1" customWidth="1"/>
    <col min="6" max="6" width="3.7265625" style="19" customWidth="1"/>
    <col min="7" max="7" width="4" style="19" customWidth="1"/>
    <col min="8" max="9" width="3.7265625" style="19" customWidth="1"/>
    <col min="10" max="10" width="3.7265625" style="205" customWidth="1"/>
    <col min="11" max="18" width="3.7265625" style="19" customWidth="1"/>
    <col min="19" max="19" width="3.54296875" style="19" customWidth="1"/>
    <col min="20" max="31" width="3.7265625" style="19" customWidth="1"/>
    <col min="32" max="32" width="3.453125" style="19" customWidth="1"/>
    <col min="33" max="48" width="3.7265625" style="19" customWidth="1"/>
    <col min="49" max="49" width="4.81640625" style="19" bestFit="1" customWidth="1"/>
    <col min="50" max="50" width="15" style="19" customWidth="1"/>
    <col min="51" max="51" width="93" style="642" customWidth="1"/>
    <col min="52" max="52" width="84.26953125" style="642" customWidth="1"/>
    <col min="53" max="53" width="22.453125" style="642" customWidth="1"/>
    <col min="54" max="54" width="29.54296875" style="642" customWidth="1"/>
    <col min="55" max="55" width="9.1796875" style="642"/>
    <col min="56" max="56" width="12" style="642" customWidth="1"/>
    <col min="57" max="57" width="44.81640625" style="642" customWidth="1"/>
    <col min="58" max="16384" width="9.1796875" style="642"/>
  </cols>
  <sheetData>
    <row r="1" spans="1:57" ht="30.75" customHeight="1" x14ac:dyDescent="0.25">
      <c r="A1" s="797" t="s">
        <v>146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Y1" s="798"/>
      <c r="Z1" s="798"/>
      <c r="AA1" s="798"/>
      <c r="AB1" s="798"/>
      <c r="AC1" s="798"/>
      <c r="AD1" s="798"/>
      <c r="AE1" s="798"/>
      <c r="AF1" s="798"/>
      <c r="AG1" s="798"/>
      <c r="AH1" s="798"/>
      <c r="AI1" s="798"/>
      <c r="AJ1" s="798"/>
      <c r="AK1" s="798"/>
      <c r="AL1" s="798"/>
      <c r="AM1" s="798"/>
      <c r="AN1" s="798"/>
      <c r="AO1" s="798"/>
      <c r="AP1" s="798"/>
      <c r="AQ1" s="798"/>
      <c r="AR1" s="798"/>
      <c r="AS1" s="798"/>
      <c r="AT1" s="798"/>
      <c r="AU1" s="798"/>
      <c r="AV1" s="798"/>
      <c r="AW1" s="798"/>
      <c r="AX1" s="1"/>
      <c r="AY1" s="2"/>
      <c r="AZ1" s="2"/>
      <c r="BA1" s="493"/>
      <c r="BC1" s="2"/>
      <c r="BD1" s="2"/>
      <c r="BE1" s="2"/>
    </row>
    <row r="2" spans="1:57" ht="30.75" customHeight="1" x14ac:dyDescent="0.25">
      <c r="A2" s="797"/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8"/>
      <c r="AA2" s="798"/>
      <c r="AB2" s="798"/>
      <c r="AC2" s="798"/>
      <c r="AD2" s="798"/>
      <c r="AE2" s="798"/>
      <c r="AF2" s="798"/>
      <c r="AG2" s="798"/>
      <c r="AH2" s="798"/>
      <c r="AI2" s="798"/>
      <c r="AJ2" s="798"/>
      <c r="AK2" s="798"/>
      <c r="AL2" s="798"/>
      <c r="AM2" s="798"/>
      <c r="AN2" s="798"/>
      <c r="AO2" s="798"/>
      <c r="AP2" s="798"/>
      <c r="AQ2" s="798"/>
      <c r="AR2" s="798"/>
      <c r="AS2" s="798"/>
      <c r="AT2" s="798"/>
      <c r="AU2" s="798"/>
      <c r="AV2" s="798"/>
      <c r="AW2" s="798"/>
      <c r="AX2" s="1"/>
      <c r="AY2" s="2"/>
      <c r="AZ2" s="2"/>
      <c r="BA2" s="493"/>
      <c r="BC2" s="2"/>
      <c r="BD2" s="2"/>
      <c r="BE2" s="2"/>
    </row>
    <row r="3" spans="1:57" ht="30.75" customHeight="1" x14ac:dyDescent="0.25">
      <c r="A3" s="797"/>
      <c r="B3" s="798"/>
      <c r="C3" s="798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Y3" s="798"/>
      <c r="Z3" s="798"/>
      <c r="AA3" s="798"/>
      <c r="AB3" s="798"/>
      <c r="AC3" s="798"/>
      <c r="AD3" s="798"/>
      <c r="AE3" s="798"/>
      <c r="AF3" s="798"/>
      <c r="AG3" s="798"/>
      <c r="AH3" s="798"/>
      <c r="AI3" s="798"/>
      <c r="AJ3" s="798"/>
      <c r="AK3" s="798"/>
      <c r="AL3" s="798"/>
      <c r="AM3" s="798"/>
      <c r="AN3" s="798"/>
      <c r="AO3" s="798"/>
      <c r="AP3" s="798"/>
      <c r="AQ3" s="798"/>
      <c r="AR3" s="798"/>
      <c r="AS3" s="798"/>
      <c r="AT3" s="798"/>
      <c r="AU3" s="798"/>
      <c r="AV3" s="798"/>
      <c r="AW3" s="798"/>
      <c r="AX3" s="1"/>
      <c r="AY3" s="2"/>
      <c r="AZ3" s="2"/>
      <c r="BA3" s="493"/>
      <c r="BC3" s="2"/>
      <c r="BD3" s="2"/>
      <c r="BE3" s="2"/>
    </row>
    <row r="4" spans="1:57" ht="36" customHeight="1" thickBot="1" x14ac:dyDescent="0.3">
      <c r="A4" s="798"/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/>
      <c r="AR4" s="798"/>
      <c r="AS4" s="798"/>
      <c r="AT4" s="798"/>
      <c r="AU4" s="798"/>
      <c r="AV4" s="798"/>
      <c r="AW4" s="798"/>
      <c r="AX4" s="1"/>
      <c r="AY4" s="2"/>
      <c r="AZ4" s="2"/>
      <c r="BA4" s="637"/>
      <c r="BC4" s="2"/>
      <c r="BD4" s="2"/>
      <c r="BE4" s="2"/>
    </row>
    <row r="5" spans="1:57" ht="19.5" customHeight="1" thickTop="1" thickBot="1" x14ac:dyDescent="0.3">
      <c r="A5" s="799" t="s">
        <v>54</v>
      </c>
      <c r="B5" s="800" t="s">
        <v>0</v>
      </c>
      <c r="C5" s="800"/>
      <c r="D5" s="800"/>
      <c r="E5" s="800"/>
      <c r="F5" s="801" t="s">
        <v>1</v>
      </c>
      <c r="G5" s="801"/>
      <c r="H5" s="801"/>
      <c r="I5" s="801"/>
      <c r="J5" s="802"/>
      <c r="K5" s="803" t="s">
        <v>2</v>
      </c>
      <c r="L5" s="804"/>
      <c r="M5" s="804"/>
      <c r="N5" s="805"/>
      <c r="O5" s="806" t="s">
        <v>3</v>
      </c>
      <c r="P5" s="806"/>
      <c r="Q5" s="806"/>
      <c r="R5" s="807"/>
      <c r="S5" s="808" t="s">
        <v>4</v>
      </c>
      <c r="T5" s="808"/>
      <c r="U5" s="808"/>
      <c r="V5" s="808"/>
      <c r="W5" s="809" t="s">
        <v>5</v>
      </c>
      <c r="X5" s="809"/>
      <c r="Y5" s="809"/>
      <c r="Z5" s="809"/>
      <c r="AA5" s="809"/>
      <c r="AB5" s="802" t="s">
        <v>6</v>
      </c>
      <c r="AC5" s="802"/>
      <c r="AD5" s="802"/>
      <c r="AE5" s="802"/>
      <c r="AF5" s="809" t="s">
        <v>7</v>
      </c>
      <c r="AG5" s="809"/>
      <c r="AH5" s="809"/>
      <c r="AI5" s="809"/>
      <c r="AJ5" s="806" t="s">
        <v>8</v>
      </c>
      <c r="AK5" s="806"/>
      <c r="AL5" s="806"/>
      <c r="AM5" s="806"/>
      <c r="AN5" s="809" t="s">
        <v>9</v>
      </c>
      <c r="AO5" s="809"/>
      <c r="AP5" s="809"/>
      <c r="AQ5" s="809"/>
      <c r="AR5" s="809"/>
      <c r="AS5" s="807" t="s">
        <v>10</v>
      </c>
      <c r="AT5" s="807"/>
      <c r="AU5" s="807"/>
      <c r="AV5" s="807"/>
      <c r="AW5" s="807"/>
      <c r="AX5" s="793" t="s">
        <v>11</v>
      </c>
      <c r="AY5" s="795" t="s">
        <v>171</v>
      </c>
      <c r="AZ5" s="795"/>
      <c r="BA5" s="796" t="s">
        <v>13</v>
      </c>
      <c r="BB5" s="796"/>
    </row>
    <row r="6" spans="1:57" ht="16.5" thickTop="1" thickBot="1" x14ac:dyDescent="0.3">
      <c r="A6" s="799"/>
      <c r="B6" s="800"/>
      <c r="C6" s="800"/>
      <c r="D6" s="800"/>
      <c r="E6" s="800"/>
      <c r="F6" s="516">
        <v>1</v>
      </c>
      <c r="G6" s="517">
        <v>7</v>
      </c>
      <c r="H6" s="518">
        <v>14</v>
      </c>
      <c r="I6" s="519">
        <v>21</v>
      </c>
      <c r="J6" s="520">
        <v>28</v>
      </c>
      <c r="K6" s="532">
        <v>5</v>
      </c>
      <c r="L6" s="533">
        <v>12</v>
      </c>
      <c r="M6" s="534">
        <v>19</v>
      </c>
      <c r="N6" s="535">
        <v>26</v>
      </c>
      <c r="O6" s="532">
        <v>2</v>
      </c>
      <c r="P6" s="540">
        <v>9</v>
      </c>
      <c r="Q6" s="541">
        <v>16</v>
      </c>
      <c r="R6" s="535">
        <v>23</v>
      </c>
      <c r="S6" s="88">
        <v>30</v>
      </c>
      <c r="T6" s="534">
        <v>7</v>
      </c>
      <c r="U6" s="534">
        <v>14</v>
      </c>
      <c r="V6" s="543">
        <v>21</v>
      </c>
      <c r="W6" s="88">
        <v>28</v>
      </c>
      <c r="X6" s="546">
        <v>4</v>
      </c>
      <c r="Y6" s="546">
        <v>11</v>
      </c>
      <c r="Z6" s="546">
        <v>18</v>
      </c>
      <c r="AA6" s="535">
        <v>25</v>
      </c>
      <c r="AB6" s="522">
        <v>1</v>
      </c>
      <c r="AC6" s="517">
        <v>8</v>
      </c>
      <c r="AD6" s="521">
        <v>15</v>
      </c>
      <c r="AE6" s="523">
        <v>22</v>
      </c>
      <c r="AF6" s="548">
        <v>1</v>
      </c>
      <c r="AG6" s="549">
        <v>8</v>
      </c>
      <c r="AH6" s="549">
        <v>15</v>
      </c>
      <c r="AI6" s="550">
        <v>22</v>
      </c>
      <c r="AJ6" s="548">
        <v>29</v>
      </c>
      <c r="AK6" s="549">
        <v>5</v>
      </c>
      <c r="AL6" s="549">
        <v>12</v>
      </c>
      <c r="AM6" s="550">
        <v>19</v>
      </c>
      <c r="AN6" s="548">
        <v>26</v>
      </c>
      <c r="AO6" s="549">
        <v>3</v>
      </c>
      <c r="AP6" s="549">
        <v>10</v>
      </c>
      <c r="AQ6" s="549">
        <v>17</v>
      </c>
      <c r="AR6" s="550">
        <v>24</v>
      </c>
      <c r="AS6" s="548">
        <v>31</v>
      </c>
      <c r="AT6" s="549">
        <v>7</v>
      </c>
      <c r="AU6" s="549">
        <v>14</v>
      </c>
      <c r="AV6" s="549">
        <v>21</v>
      </c>
      <c r="AW6" s="550">
        <v>28</v>
      </c>
      <c r="AX6" s="793"/>
      <c r="AY6" s="795"/>
      <c r="AZ6" s="795"/>
      <c r="BA6" s="796"/>
      <c r="BB6" s="796"/>
    </row>
    <row r="7" spans="1:57" ht="16.5" thickTop="1" thickBot="1" x14ac:dyDescent="0.3">
      <c r="A7" s="799"/>
      <c r="B7" s="800"/>
      <c r="C7" s="800"/>
      <c r="D7" s="800"/>
      <c r="E7" s="800"/>
      <c r="F7" s="524">
        <v>5</v>
      </c>
      <c r="G7" s="525">
        <v>12</v>
      </c>
      <c r="H7" s="526">
        <v>19</v>
      </c>
      <c r="I7" s="527">
        <v>26</v>
      </c>
      <c r="J7" s="528">
        <v>3</v>
      </c>
      <c r="K7" s="536">
        <v>10</v>
      </c>
      <c r="L7" s="537">
        <v>17</v>
      </c>
      <c r="M7" s="538">
        <v>24</v>
      </c>
      <c r="N7" s="539">
        <v>31</v>
      </c>
      <c r="O7" s="536">
        <v>7</v>
      </c>
      <c r="P7" s="542">
        <v>14</v>
      </c>
      <c r="Q7" s="306">
        <v>21</v>
      </c>
      <c r="R7" s="539">
        <v>28</v>
      </c>
      <c r="S7" s="544">
        <v>5</v>
      </c>
      <c r="T7" s="538">
        <v>12</v>
      </c>
      <c r="U7" s="538">
        <v>19</v>
      </c>
      <c r="V7" s="545">
        <v>26</v>
      </c>
      <c r="W7" s="544">
        <v>2</v>
      </c>
      <c r="X7" s="547">
        <v>9</v>
      </c>
      <c r="Y7" s="547">
        <v>16</v>
      </c>
      <c r="Z7" s="547">
        <v>23</v>
      </c>
      <c r="AA7" s="539">
        <v>30</v>
      </c>
      <c r="AB7" s="530">
        <v>6</v>
      </c>
      <c r="AC7" s="525">
        <v>13</v>
      </c>
      <c r="AD7" s="529">
        <v>20</v>
      </c>
      <c r="AE7" s="531">
        <v>27</v>
      </c>
      <c r="AF7" s="505">
        <v>6</v>
      </c>
      <c r="AG7" s="506">
        <v>13</v>
      </c>
      <c r="AH7" s="506">
        <v>20</v>
      </c>
      <c r="AI7" s="509">
        <v>27</v>
      </c>
      <c r="AJ7" s="505">
        <v>3</v>
      </c>
      <c r="AK7" s="506">
        <v>10</v>
      </c>
      <c r="AL7" s="506">
        <v>17</v>
      </c>
      <c r="AM7" s="509">
        <v>24</v>
      </c>
      <c r="AN7" s="505">
        <v>1</v>
      </c>
      <c r="AO7" s="506">
        <v>8</v>
      </c>
      <c r="AP7" s="506">
        <v>15</v>
      </c>
      <c r="AQ7" s="506">
        <v>22</v>
      </c>
      <c r="AR7" s="509">
        <v>29</v>
      </c>
      <c r="AS7" s="505">
        <v>5</v>
      </c>
      <c r="AT7" s="506">
        <v>12</v>
      </c>
      <c r="AU7" s="506">
        <v>19</v>
      </c>
      <c r="AV7" s="506">
        <v>26</v>
      </c>
      <c r="AW7" s="509">
        <v>3</v>
      </c>
      <c r="AX7" s="793"/>
      <c r="AY7" s="795"/>
      <c r="AZ7" s="795"/>
      <c r="BA7" s="796"/>
      <c r="BB7" s="796"/>
    </row>
    <row r="8" spans="1:57" ht="20.149999999999999" customHeight="1" thickTop="1" thickBot="1" x14ac:dyDescent="0.3">
      <c r="A8" s="799"/>
      <c r="B8" s="4" t="s">
        <v>14</v>
      </c>
      <c r="C8" s="814" t="s">
        <v>15</v>
      </c>
      <c r="D8" s="814"/>
      <c r="E8" s="638" t="s">
        <v>16</v>
      </c>
      <c r="F8" s="23">
        <v>1</v>
      </c>
      <c r="G8" s="24">
        <v>2</v>
      </c>
      <c r="H8" s="24">
        <v>3</v>
      </c>
      <c r="I8" s="24">
        <v>4</v>
      </c>
      <c r="J8" s="204">
        <v>5</v>
      </c>
      <c r="K8" s="24">
        <v>6</v>
      </c>
      <c r="L8" s="24">
        <v>7</v>
      </c>
      <c r="M8" s="24">
        <v>8</v>
      </c>
      <c r="N8" s="24">
        <v>9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v>21</v>
      </c>
      <c r="Z8" s="24">
        <v>22</v>
      </c>
      <c r="AA8" s="24">
        <v>23</v>
      </c>
      <c r="AB8" s="24">
        <v>24</v>
      </c>
      <c r="AC8" s="24">
        <v>25</v>
      </c>
      <c r="AD8" s="24">
        <v>26</v>
      </c>
      <c r="AE8" s="24">
        <v>27</v>
      </c>
      <c r="AF8" s="24">
        <v>28</v>
      </c>
      <c r="AG8" s="24">
        <v>29</v>
      </c>
      <c r="AH8" s="24">
        <v>30</v>
      </c>
      <c r="AI8" s="24">
        <v>31</v>
      </c>
      <c r="AJ8" s="24">
        <v>32</v>
      </c>
      <c r="AK8" s="24">
        <v>33</v>
      </c>
      <c r="AL8" s="24">
        <v>34</v>
      </c>
      <c r="AM8" s="24">
        <v>35</v>
      </c>
      <c r="AN8" s="24">
        <v>36</v>
      </c>
      <c r="AO8" s="24">
        <v>37</v>
      </c>
      <c r="AP8" s="24">
        <v>38</v>
      </c>
      <c r="AQ8" s="180">
        <v>39</v>
      </c>
      <c r="AR8" s="180">
        <v>40</v>
      </c>
      <c r="AS8" s="180">
        <v>41</v>
      </c>
      <c r="AT8" s="180">
        <v>42</v>
      </c>
      <c r="AU8" s="180">
        <v>43</v>
      </c>
      <c r="AV8" s="180">
        <v>44</v>
      </c>
      <c r="AW8" s="180">
        <v>45</v>
      </c>
      <c r="AX8" s="794"/>
      <c r="AY8" s="639" t="s">
        <v>17</v>
      </c>
      <c r="AZ8" s="26" t="s">
        <v>18</v>
      </c>
      <c r="BA8" s="639" t="s">
        <v>17</v>
      </c>
      <c r="BB8" s="26" t="s">
        <v>18</v>
      </c>
    </row>
    <row r="9" spans="1:57" ht="33.5" thickTop="1" x14ac:dyDescent="0.25">
      <c r="A9" s="644">
        <v>1</v>
      </c>
      <c r="B9" s="645"/>
      <c r="C9" s="812" t="s">
        <v>55</v>
      </c>
      <c r="D9" s="813"/>
      <c r="E9" s="350" t="s">
        <v>155</v>
      </c>
      <c r="F9" s="548"/>
      <c r="G9" s="549"/>
      <c r="H9" s="549"/>
      <c r="I9" s="549"/>
      <c r="J9" s="663"/>
      <c r="K9" s="548"/>
      <c r="L9" s="549"/>
      <c r="M9" s="549"/>
      <c r="N9" s="550"/>
      <c r="O9" s="666"/>
      <c r="P9" s="549"/>
      <c r="Q9" s="549"/>
      <c r="R9" s="549"/>
      <c r="S9" s="110" t="s">
        <v>28</v>
      </c>
      <c r="T9" s="87" t="s">
        <v>28</v>
      </c>
      <c r="U9" s="549"/>
      <c r="V9" s="669"/>
      <c r="W9" s="548"/>
      <c r="X9" s="549"/>
      <c r="Y9" s="549"/>
      <c r="Z9" s="549"/>
      <c r="AA9" s="550"/>
      <c r="AB9" s="666"/>
      <c r="AC9" s="549"/>
      <c r="AD9" s="549"/>
      <c r="AE9" s="669"/>
      <c r="AF9" s="548"/>
      <c r="AG9" s="549"/>
      <c r="AH9" s="549"/>
      <c r="AI9" s="550"/>
      <c r="AJ9" s="666"/>
      <c r="AK9" s="122" t="s">
        <v>28</v>
      </c>
      <c r="AL9" s="122" t="s">
        <v>28</v>
      </c>
      <c r="AM9" s="669"/>
      <c r="AN9" s="548"/>
      <c r="AO9" s="549"/>
      <c r="AP9" s="549"/>
      <c r="AQ9" s="549"/>
      <c r="AR9" s="550"/>
      <c r="AS9" s="666"/>
      <c r="AT9" s="549"/>
      <c r="AU9" s="549"/>
      <c r="AV9" s="549"/>
      <c r="AW9" s="550"/>
      <c r="AX9" s="350" t="s">
        <v>155</v>
      </c>
      <c r="AY9" s="672" t="s">
        <v>67</v>
      </c>
      <c r="AZ9" s="673" t="s">
        <v>74</v>
      </c>
      <c r="BA9" s="674"/>
      <c r="BB9" s="674"/>
    </row>
    <row r="10" spans="1:57" ht="33" customHeight="1" x14ac:dyDescent="0.25">
      <c r="A10" s="315">
        <v>2</v>
      </c>
      <c r="B10" s="149" t="s">
        <v>37</v>
      </c>
      <c r="C10" s="868" t="s">
        <v>53</v>
      </c>
      <c r="D10" s="869"/>
      <c r="E10" s="331" t="s">
        <v>156</v>
      </c>
      <c r="F10" s="502"/>
      <c r="G10" s="503"/>
      <c r="H10" s="503"/>
      <c r="I10" s="503"/>
      <c r="J10" s="664"/>
      <c r="K10" s="502"/>
      <c r="L10" s="503"/>
      <c r="M10" s="503"/>
      <c r="N10" s="508"/>
      <c r="O10" s="667"/>
      <c r="P10" s="503"/>
      <c r="Q10" s="503"/>
      <c r="R10" s="503"/>
      <c r="S10" s="398" t="s">
        <v>28</v>
      </c>
      <c r="T10" s="399" t="s">
        <v>28</v>
      </c>
      <c r="U10" s="503"/>
      <c r="V10" s="670"/>
      <c r="W10" s="502"/>
      <c r="X10" s="503"/>
      <c r="Y10" s="503"/>
      <c r="Z10" s="503"/>
      <c r="AA10" s="508"/>
      <c r="AB10" s="667"/>
      <c r="AC10" s="503"/>
      <c r="AD10" s="503"/>
      <c r="AE10" s="670"/>
      <c r="AF10" s="502"/>
      <c r="AG10" s="503"/>
      <c r="AH10" s="503"/>
      <c r="AI10" s="508"/>
      <c r="AJ10" s="667"/>
      <c r="AK10" s="393" t="s">
        <v>28</v>
      </c>
      <c r="AL10" s="393" t="s">
        <v>28</v>
      </c>
      <c r="AM10" s="670"/>
      <c r="AN10" s="502"/>
      <c r="AO10" s="503"/>
      <c r="AP10" s="503"/>
      <c r="AQ10" s="503"/>
      <c r="AR10" s="508"/>
      <c r="AS10" s="667"/>
      <c r="AT10" s="503"/>
      <c r="AU10" s="503"/>
      <c r="AV10" s="503"/>
      <c r="AW10" s="508"/>
      <c r="AX10" s="331" t="s">
        <v>156</v>
      </c>
      <c r="AY10" s="675" t="s">
        <v>56</v>
      </c>
      <c r="AZ10" s="676" t="s">
        <v>57</v>
      </c>
      <c r="BA10" s="677"/>
      <c r="BB10" s="677"/>
    </row>
    <row r="11" spans="1:57" ht="20.149999999999999" customHeight="1" x14ac:dyDescent="0.25">
      <c r="A11" s="315">
        <v>3</v>
      </c>
      <c r="B11" s="380" t="s">
        <v>157</v>
      </c>
      <c r="C11" s="660" t="s">
        <v>158</v>
      </c>
      <c r="D11" s="647"/>
      <c r="E11" s="315" t="s">
        <v>159</v>
      </c>
      <c r="F11" s="502"/>
      <c r="G11" s="503"/>
      <c r="H11" s="503"/>
      <c r="I11" s="503"/>
      <c r="J11" s="664"/>
      <c r="K11" s="502"/>
      <c r="L11" s="503"/>
      <c r="M11" s="503"/>
      <c r="N11" s="508"/>
      <c r="O11" s="667"/>
      <c r="P11" s="503"/>
      <c r="Q11" s="503"/>
      <c r="R11" s="503"/>
      <c r="S11" s="398" t="s">
        <v>28</v>
      </c>
      <c r="T11" s="399" t="s">
        <v>28</v>
      </c>
      <c r="U11" s="503"/>
      <c r="V11" s="670"/>
      <c r="W11" s="502"/>
      <c r="X11" s="503"/>
      <c r="Y11" s="503"/>
      <c r="Z11" s="503"/>
      <c r="AA11" s="508"/>
      <c r="AB11" s="667"/>
      <c r="AC11" s="503"/>
      <c r="AD11" s="503"/>
      <c r="AE11" s="670"/>
      <c r="AF11" s="502"/>
      <c r="AG11" s="503"/>
      <c r="AH11" s="503"/>
      <c r="AI11" s="508"/>
      <c r="AJ11" s="667"/>
      <c r="AK11" s="393" t="s">
        <v>28</v>
      </c>
      <c r="AL11" s="393" t="s">
        <v>28</v>
      </c>
      <c r="AM11" s="670"/>
      <c r="AN11" s="502"/>
      <c r="AO11" s="503"/>
      <c r="AP11" s="503"/>
      <c r="AQ11" s="503"/>
      <c r="AR11" s="508"/>
      <c r="AS11" s="667"/>
      <c r="AT11" s="503"/>
      <c r="AU11" s="503"/>
      <c r="AV11" s="503"/>
      <c r="AW11" s="508"/>
      <c r="AX11" s="315" t="s">
        <v>159</v>
      </c>
      <c r="AY11" s="676" t="s">
        <v>161</v>
      </c>
      <c r="AZ11" s="676" t="s">
        <v>162</v>
      </c>
      <c r="BA11" s="677"/>
      <c r="BB11" s="677"/>
    </row>
    <row r="12" spans="1:57" ht="20.149999999999999" customHeight="1" x14ac:dyDescent="0.25">
      <c r="A12" s="315">
        <v>4</v>
      </c>
      <c r="B12" s="149" t="s">
        <v>35</v>
      </c>
      <c r="C12" s="119" t="s">
        <v>25</v>
      </c>
      <c r="D12" s="120"/>
      <c r="E12" s="331" t="s">
        <v>160</v>
      </c>
      <c r="F12" s="502"/>
      <c r="G12" s="503"/>
      <c r="H12" s="503"/>
      <c r="I12" s="503"/>
      <c r="J12" s="664"/>
      <c r="K12" s="502"/>
      <c r="L12" s="503"/>
      <c r="M12" s="503"/>
      <c r="N12" s="508"/>
      <c r="O12" s="667"/>
      <c r="P12" s="503"/>
      <c r="Q12" s="503"/>
      <c r="R12" s="503"/>
      <c r="S12" s="398" t="s">
        <v>28</v>
      </c>
      <c r="T12" s="399" t="s">
        <v>28</v>
      </c>
      <c r="U12" s="503"/>
      <c r="V12" s="670"/>
      <c r="W12" s="502"/>
      <c r="X12" s="503"/>
      <c r="Y12" s="503"/>
      <c r="Z12" s="503"/>
      <c r="AA12" s="508"/>
      <c r="AB12" s="667"/>
      <c r="AC12" s="503"/>
      <c r="AD12" s="503"/>
      <c r="AE12" s="670"/>
      <c r="AF12" s="502"/>
      <c r="AG12" s="503"/>
      <c r="AH12" s="503"/>
      <c r="AI12" s="508"/>
      <c r="AJ12" s="667"/>
      <c r="AK12" s="393" t="s">
        <v>28</v>
      </c>
      <c r="AL12" s="393" t="s">
        <v>28</v>
      </c>
      <c r="AM12" s="670"/>
      <c r="AN12" s="502"/>
      <c r="AO12" s="503"/>
      <c r="AP12" s="503"/>
      <c r="AQ12" s="503"/>
      <c r="AR12" s="508"/>
      <c r="AS12" s="667"/>
      <c r="AT12" s="503"/>
      <c r="AU12" s="503"/>
      <c r="AV12" s="503"/>
      <c r="AW12" s="508"/>
      <c r="AX12" s="331" t="s">
        <v>160</v>
      </c>
      <c r="AY12" s="676" t="s">
        <v>58</v>
      </c>
      <c r="AZ12" s="676" t="s">
        <v>59</v>
      </c>
      <c r="BA12" s="677"/>
      <c r="BB12" s="677"/>
    </row>
    <row r="13" spans="1:57" ht="20.149999999999999" customHeight="1" x14ac:dyDescent="0.25">
      <c r="A13" s="315">
        <v>5</v>
      </c>
      <c r="B13" s="149" t="s">
        <v>36</v>
      </c>
      <c r="C13" s="870" t="s">
        <v>52</v>
      </c>
      <c r="D13" s="871"/>
      <c r="E13" s="343" t="s">
        <v>163</v>
      </c>
      <c r="F13" s="502"/>
      <c r="G13" s="503"/>
      <c r="H13" s="503"/>
      <c r="I13" s="503"/>
      <c r="J13" s="664"/>
      <c r="K13" s="502"/>
      <c r="L13" s="503"/>
      <c r="M13" s="503"/>
      <c r="N13" s="508"/>
      <c r="O13" s="667"/>
      <c r="P13" s="503"/>
      <c r="Q13" s="503"/>
      <c r="R13" s="503"/>
      <c r="S13" s="398" t="s">
        <v>28</v>
      </c>
      <c r="T13" s="399" t="s">
        <v>28</v>
      </c>
      <c r="U13" s="503"/>
      <c r="V13" s="670"/>
      <c r="W13" s="502"/>
      <c r="X13" s="503"/>
      <c r="Y13" s="503"/>
      <c r="Z13" s="503"/>
      <c r="AA13" s="508"/>
      <c r="AB13" s="667"/>
      <c r="AC13" s="503"/>
      <c r="AD13" s="503"/>
      <c r="AE13" s="670"/>
      <c r="AF13" s="502"/>
      <c r="AG13" s="503"/>
      <c r="AH13" s="503"/>
      <c r="AI13" s="508"/>
      <c r="AJ13" s="667"/>
      <c r="AK13" s="393" t="s">
        <v>28</v>
      </c>
      <c r="AL13" s="393" t="s">
        <v>28</v>
      </c>
      <c r="AM13" s="670"/>
      <c r="AN13" s="502"/>
      <c r="AO13" s="503"/>
      <c r="AP13" s="503"/>
      <c r="AQ13" s="503"/>
      <c r="AR13" s="508"/>
      <c r="AS13" s="667"/>
      <c r="AT13" s="503"/>
      <c r="AU13" s="503"/>
      <c r="AV13" s="503"/>
      <c r="AW13" s="508"/>
      <c r="AX13" s="343" t="s">
        <v>163</v>
      </c>
      <c r="AY13" s="676" t="s">
        <v>66</v>
      </c>
      <c r="AZ13" s="678" t="s">
        <v>65</v>
      </c>
      <c r="BA13" s="677"/>
      <c r="BB13" s="677"/>
    </row>
    <row r="14" spans="1:57" ht="20.149999999999999" customHeight="1" x14ac:dyDescent="0.25">
      <c r="A14" s="315">
        <v>6</v>
      </c>
      <c r="B14" s="380" t="s">
        <v>99</v>
      </c>
      <c r="C14" s="646" t="s">
        <v>100</v>
      </c>
      <c r="D14" s="647"/>
      <c r="E14" s="315" t="s">
        <v>164</v>
      </c>
      <c r="F14" s="502"/>
      <c r="G14" s="503"/>
      <c r="H14" s="503"/>
      <c r="I14" s="503"/>
      <c r="J14" s="664"/>
      <c r="K14" s="502"/>
      <c r="L14" s="503"/>
      <c r="M14" s="503"/>
      <c r="N14" s="508"/>
      <c r="O14" s="667"/>
      <c r="P14" s="503"/>
      <c r="Q14" s="503"/>
      <c r="R14" s="503"/>
      <c r="S14" s="398" t="s">
        <v>28</v>
      </c>
      <c r="T14" s="399" t="s">
        <v>28</v>
      </c>
      <c r="U14" s="503"/>
      <c r="V14" s="670"/>
      <c r="W14" s="502"/>
      <c r="X14" s="503"/>
      <c r="Y14" s="503"/>
      <c r="Z14" s="503"/>
      <c r="AA14" s="508"/>
      <c r="AB14" s="667"/>
      <c r="AC14" s="503"/>
      <c r="AD14" s="503"/>
      <c r="AE14" s="670"/>
      <c r="AF14" s="502"/>
      <c r="AG14" s="503"/>
      <c r="AH14" s="503"/>
      <c r="AI14" s="508"/>
      <c r="AJ14" s="667"/>
      <c r="AK14" s="393" t="s">
        <v>28</v>
      </c>
      <c r="AL14" s="393" t="s">
        <v>28</v>
      </c>
      <c r="AM14" s="670"/>
      <c r="AN14" s="502"/>
      <c r="AO14" s="503"/>
      <c r="AP14" s="503"/>
      <c r="AQ14" s="503"/>
      <c r="AR14" s="508"/>
      <c r="AS14" s="667"/>
      <c r="AT14" s="503"/>
      <c r="AU14" s="503"/>
      <c r="AV14" s="503"/>
      <c r="AW14" s="508"/>
      <c r="AX14" s="315" t="s">
        <v>164</v>
      </c>
      <c r="AY14" s="676"/>
      <c r="AZ14" s="676" t="s">
        <v>165</v>
      </c>
      <c r="BA14" s="677"/>
      <c r="BB14" s="677"/>
    </row>
    <row r="15" spans="1:57" ht="20.149999999999999" customHeight="1" x14ac:dyDescent="0.25">
      <c r="A15" s="315">
        <v>7</v>
      </c>
      <c r="B15" s="380" t="s">
        <v>166</v>
      </c>
      <c r="C15" s="646" t="s">
        <v>167</v>
      </c>
      <c r="D15" s="647"/>
      <c r="E15" s="315" t="s">
        <v>168</v>
      </c>
      <c r="F15" s="502"/>
      <c r="G15" s="503"/>
      <c r="H15" s="503"/>
      <c r="I15" s="503"/>
      <c r="J15" s="664"/>
      <c r="K15" s="502"/>
      <c r="L15" s="503"/>
      <c r="M15" s="503"/>
      <c r="N15" s="508"/>
      <c r="O15" s="667"/>
      <c r="P15" s="503"/>
      <c r="Q15" s="503"/>
      <c r="R15" s="503"/>
      <c r="S15" s="398" t="s">
        <v>28</v>
      </c>
      <c r="T15" s="399" t="s">
        <v>28</v>
      </c>
      <c r="U15" s="503"/>
      <c r="V15" s="670"/>
      <c r="W15" s="502"/>
      <c r="X15" s="503"/>
      <c r="Y15" s="503"/>
      <c r="Z15" s="503"/>
      <c r="AA15" s="508"/>
      <c r="AB15" s="667"/>
      <c r="AC15" s="503"/>
      <c r="AD15" s="503"/>
      <c r="AE15" s="670"/>
      <c r="AF15" s="502"/>
      <c r="AG15" s="503"/>
      <c r="AH15" s="503"/>
      <c r="AI15" s="508"/>
      <c r="AJ15" s="667"/>
      <c r="AK15" s="393" t="s">
        <v>28</v>
      </c>
      <c r="AL15" s="393" t="s">
        <v>28</v>
      </c>
      <c r="AM15" s="670"/>
      <c r="AN15" s="502"/>
      <c r="AO15" s="503"/>
      <c r="AP15" s="503"/>
      <c r="AQ15" s="503"/>
      <c r="AR15" s="508"/>
      <c r="AS15" s="667"/>
      <c r="AT15" s="503"/>
      <c r="AU15" s="503"/>
      <c r="AV15" s="503"/>
      <c r="AW15" s="508"/>
      <c r="AX15" s="315" t="s">
        <v>168</v>
      </c>
      <c r="AY15" s="676"/>
      <c r="AZ15" s="676" t="s">
        <v>165</v>
      </c>
      <c r="BA15" s="677"/>
      <c r="BB15" s="676" t="s">
        <v>165</v>
      </c>
    </row>
    <row r="16" spans="1:57" ht="18.75" customHeight="1" x14ac:dyDescent="0.25">
      <c r="A16" s="315">
        <v>8</v>
      </c>
      <c r="B16" s="322" t="s">
        <v>93</v>
      </c>
      <c r="C16" s="821" t="s">
        <v>94</v>
      </c>
      <c r="D16" s="822"/>
      <c r="E16" s="343" t="s">
        <v>169</v>
      </c>
      <c r="F16" s="502"/>
      <c r="G16" s="503"/>
      <c r="H16" s="503"/>
      <c r="I16" s="503"/>
      <c r="J16" s="664"/>
      <c r="K16" s="502"/>
      <c r="L16" s="503"/>
      <c r="M16" s="503"/>
      <c r="N16" s="508"/>
      <c r="O16" s="667"/>
      <c r="P16" s="503"/>
      <c r="Q16" s="503"/>
      <c r="R16" s="503"/>
      <c r="S16" s="398" t="s">
        <v>28</v>
      </c>
      <c r="T16" s="399" t="s">
        <v>28</v>
      </c>
      <c r="U16" s="503"/>
      <c r="V16" s="670"/>
      <c r="W16" s="502"/>
      <c r="X16" s="503"/>
      <c r="Y16" s="503"/>
      <c r="Z16" s="503"/>
      <c r="AA16" s="508"/>
      <c r="AB16" s="667"/>
      <c r="AC16" s="503"/>
      <c r="AD16" s="503"/>
      <c r="AE16" s="670"/>
      <c r="AF16" s="502"/>
      <c r="AG16" s="503"/>
      <c r="AH16" s="503"/>
      <c r="AI16" s="508"/>
      <c r="AJ16" s="667"/>
      <c r="AK16" s="393" t="s">
        <v>28</v>
      </c>
      <c r="AL16" s="393" t="s">
        <v>28</v>
      </c>
      <c r="AM16" s="670"/>
      <c r="AN16" s="502"/>
      <c r="AO16" s="503"/>
      <c r="AP16" s="503"/>
      <c r="AQ16" s="503"/>
      <c r="AR16" s="508"/>
      <c r="AS16" s="667"/>
      <c r="AT16" s="503"/>
      <c r="AU16" s="503"/>
      <c r="AV16" s="503"/>
      <c r="AW16" s="508"/>
      <c r="AX16" s="343" t="s">
        <v>169</v>
      </c>
      <c r="AY16" s="676" t="s">
        <v>121</v>
      </c>
      <c r="AZ16" s="675" t="s">
        <v>122</v>
      </c>
      <c r="BA16" s="677"/>
      <c r="BB16" s="677"/>
    </row>
    <row r="17" spans="1:54" ht="35.25" customHeight="1" thickBot="1" x14ac:dyDescent="0.3">
      <c r="A17" s="337">
        <v>9</v>
      </c>
      <c r="B17" s="154" t="s">
        <v>62</v>
      </c>
      <c r="C17" s="868" t="s">
        <v>63</v>
      </c>
      <c r="D17" s="869"/>
      <c r="E17" s="351" t="s">
        <v>170</v>
      </c>
      <c r="F17" s="505"/>
      <c r="G17" s="506"/>
      <c r="H17" s="506"/>
      <c r="I17" s="506"/>
      <c r="J17" s="665"/>
      <c r="K17" s="505"/>
      <c r="L17" s="506"/>
      <c r="M17" s="506"/>
      <c r="N17" s="509"/>
      <c r="O17" s="668"/>
      <c r="P17" s="506"/>
      <c r="Q17" s="506"/>
      <c r="R17" s="506"/>
      <c r="S17" s="661" t="s">
        <v>28</v>
      </c>
      <c r="T17" s="662" t="s">
        <v>28</v>
      </c>
      <c r="U17" s="506"/>
      <c r="V17" s="671"/>
      <c r="W17" s="505"/>
      <c r="X17" s="506"/>
      <c r="Y17" s="506"/>
      <c r="Z17" s="506"/>
      <c r="AA17" s="509"/>
      <c r="AB17" s="668"/>
      <c r="AC17" s="506"/>
      <c r="AD17" s="506"/>
      <c r="AE17" s="671"/>
      <c r="AF17" s="505"/>
      <c r="AG17" s="506"/>
      <c r="AH17" s="506"/>
      <c r="AI17" s="509"/>
      <c r="AJ17" s="668"/>
      <c r="AK17" s="563" t="s">
        <v>28</v>
      </c>
      <c r="AL17" s="563" t="s">
        <v>28</v>
      </c>
      <c r="AM17" s="671"/>
      <c r="AN17" s="505"/>
      <c r="AO17" s="506"/>
      <c r="AP17" s="506"/>
      <c r="AQ17" s="506"/>
      <c r="AR17" s="509"/>
      <c r="AS17" s="668"/>
      <c r="AT17" s="506"/>
      <c r="AU17" s="506"/>
      <c r="AV17" s="506"/>
      <c r="AW17" s="509"/>
      <c r="AX17" s="351" t="s">
        <v>170</v>
      </c>
      <c r="AY17" s="679" t="s">
        <v>64</v>
      </c>
      <c r="AZ17" s="680" t="s">
        <v>30</v>
      </c>
      <c r="BA17" s="681"/>
      <c r="BB17" s="681"/>
    </row>
    <row r="18" spans="1:54" ht="33" customHeight="1" thickTop="1" x14ac:dyDescent="0.25">
      <c r="A18" s="644">
        <v>10</v>
      </c>
      <c r="B18" s="318" t="s">
        <v>37</v>
      </c>
      <c r="C18" s="815" t="s">
        <v>53</v>
      </c>
      <c r="D18" s="816"/>
      <c r="E18" s="384" t="s">
        <v>140</v>
      </c>
      <c r="F18" s="648"/>
      <c r="G18" s="190"/>
      <c r="H18" s="190"/>
      <c r="I18" s="190"/>
      <c r="J18" s="649"/>
      <c r="K18" s="648"/>
      <c r="L18" s="86" t="s">
        <v>28</v>
      </c>
      <c r="M18" s="86" t="s">
        <v>28</v>
      </c>
      <c r="N18" s="650"/>
      <c r="O18" s="190"/>
      <c r="P18" s="188"/>
      <c r="Q18" s="190"/>
      <c r="R18" s="651"/>
      <c r="S18" s="183"/>
      <c r="T18" s="184"/>
      <c r="U18" s="184"/>
      <c r="V18" s="226"/>
      <c r="W18" s="227"/>
      <c r="X18" s="228"/>
      <c r="Y18" s="229"/>
      <c r="Z18" s="229"/>
      <c r="AA18" s="230"/>
      <c r="AB18" s="186" t="s">
        <v>28</v>
      </c>
      <c r="AC18" s="187" t="s">
        <v>28</v>
      </c>
      <c r="AD18" s="652">
        <v>0</v>
      </c>
      <c r="AE18" s="653">
        <v>0</v>
      </c>
      <c r="AF18" s="654">
        <v>8</v>
      </c>
      <c r="AG18" s="652">
        <v>8</v>
      </c>
      <c r="AH18" s="281"/>
      <c r="AI18" s="655"/>
      <c r="AJ18" s="656"/>
      <c r="AK18" s="657">
        <v>0</v>
      </c>
      <c r="AL18" s="657">
        <v>0</v>
      </c>
      <c r="AM18" s="658">
        <v>8</v>
      </c>
      <c r="AN18" s="281"/>
      <c r="AO18" s="281"/>
      <c r="AP18" s="281"/>
      <c r="AQ18" s="281"/>
      <c r="AR18" s="281"/>
      <c r="AS18" s="656"/>
      <c r="AT18" s="281"/>
      <c r="AU18" s="281"/>
      <c r="AV18" s="281"/>
      <c r="AW18" s="659"/>
      <c r="AX18" s="384" t="s">
        <v>140</v>
      </c>
      <c r="AY18" s="673"/>
      <c r="AZ18" s="673" t="s">
        <v>114</v>
      </c>
      <c r="BA18" s="640"/>
      <c r="BB18" s="672" t="s">
        <v>32</v>
      </c>
    </row>
    <row r="19" spans="1:54" ht="16.5" x14ac:dyDescent="0.25">
      <c r="A19" s="315">
        <v>11</v>
      </c>
      <c r="B19" s="320" t="s">
        <v>35</v>
      </c>
      <c r="C19" s="119" t="s">
        <v>25</v>
      </c>
      <c r="D19" s="120"/>
      <c r="E19" s="331" t="s">
        <v>141</v>
      </c>
      <c r="F19" s="160"/>
      <c r="G19" s="161"/>
      <c r="H19" s="161"/>
      <c r="I19" s="161"/>
      <c r="J19" s="162"/>
      <c r="K19" s="160"/>
      <c r="L19" s="33" t="s">
        <v>28</v>
      </c>
      <c r="M19" s="33" t="s">
        <v>28</v>
      </c>
      <c r="N19" s="123">
        <v>0</v>
      </c>
      <c r="O19" s="126">
        <v>0</v>
      </c>
      <c r="P19" s="126">
        <v>0</v>
      </c>
      <c r="Q19" s="126">
        <v>0</v>
      </c>
      <c r="R19" s="487">
        <v>0</v>
      </c>
      <c r="S19" s="488">
        <v>8</v>
      </c>
      <c r="T19" s="37"/>
      <c r="U19" s="129"/>
      <c r="V19" s="130"/>
      <c r="W19" s="44"/>
      <c r="X19" s="43"/>
      <c r="Y19" s="37"/>
      <c r="Z19" s="37"/>
      <c r="AA19" s="45"/>
      <c r="AB19" s="113" t="s">
        <v>28</v>
      </c>
      <c r="AC19" s="39" t="s">
        <v>28</v>
      </c>
      <c r="AD19" s="114">
        <v>0</v>
      </c>
      <c r="AE19" s="104">
        <v>0</v>
      </c>
      <c r="AF19" s="115">
        <v>0</v>
      </c>
      <c r="AG19" s="164"/>
      <c r="AH19" s="164"/>
      <c r="AI19" s="166"/>
      <c r="AJ19" s="167"/>
      <c r="AK19" s="164"/>
      <c r="AL19" s="168"/>
      <c r="AM19" s="169"/>
      <c r="AN19" s="42"/>
      <c r="AO19" s="38"/>
      <c r="AP19" s="304"/>
      <c r="AQ19" s="38"/>
      <c r="AR19" s="136"/>
      <c r="AS19" s="163"/>
      <c r="AT19" s="173"/>
      <c r="AU19" s="168"/>
      <c r="AV19" s="168"/>
      <c r="AW19" s="174"/>
      <c r="AX19" s="331" t="s">
        <v>141</v>
      </c>
      <c r="AY19" s="676" t="s">
        <v>45</v>
      </c>
      <c r="AZ19" s="676" t="s">
        <v>46</v>
      </c>
      <c r="BA19" s="682"/>
      <c r="BB19" s="683"/>
    </row>
    <row r="20" spans="1:54" ht="35.25" customHeight="1" x14ac:dyDescent="0.25">
      <c r="A20" s="315">
        <v>12</v>
      </c>
      <c r="B20" s="320" t="s">
        <v>36</v>
      </c>
      <c r="C20" s="817" t="s">
        <v>52</v>
      </c>
      <c r="D20" s="818"/>
      <c r="E20" s="343" t="s">
        <v>142</v>
      </c>
      <c r="F20" s="160"/>
      <c r="G20" s="161"/>
      <c r="H20" s="161"/>
      <c r="I20" s="161"/>
      <c r="J20" s="162"/>
      <c r="K20" s="209"/>
      <c r="L20" s="155" t="s">
        <v>28</v>
      </c>
      <c r="M20" s="155" t="s">
        <v>28</v>
      </c>
      <c r="N20" s="196"/>
      <c r="O20" s="195"/>
      <c r="P20" s="195"/>
      <c r="Q20" s="195"/>
      <c r="R20" s="57"/>
      <c r="S20" s="163"/>
      <c r="T20" s="164"/>
      <c r="U20" s="210"/>
      <c r="V20" s="208"/>
      <c r="W20" s="211"/>
      <c r="X20" s="212"/>
      <c r="Y20" s="164"/>
      <c r="Z20" s="164"/>
      <c r="AA20" s="208"/>
      <c r="AB20" s="197" t="s">
        <v>28</v>
      </c>
      <c r="AC20" s="165" t="s">
        <v>28</v>
      </c>
      <c r="AD20" s="213">
        <v>0</v>
      </c>
      <c r="AE20" s="214">
        <v>0</v>
      </c>
      <c r="AF20" s="215">
        <v>0</v>
      </c>
      <c r="AG20" s="213">
        <v>0</v>
      </c>
      <c r="AH20" s="213">
        <v>0</v>
      </c>
      <c r="AI20" s="214">
        <v>0</v>
      </c>
      <c r="AJ20" s="215">
        <v>0</v>
      </c>
      <c r="AK20" s="213">
        <v>0</v>
      </c>
      <c r="AL20" s="168"/>
      <c r="AM20" s="169"/>
      <c r="AN20" s="170"/>
      <c r="AO20" s="171"/>
      <c r="AP20" s="171"/>
      <c r="AQ20" s="171"/>
      <c r="AR20" s="172"/>
      <c r="AS20" s="163"/>
      <c r="AT20" s="173"/>
      <c r="AU20" s="168"/>
      <c r="AV20" s="168"/>
      <c r="AW20" s="174"/>
      <c r="AX20" s="343" t="s">
        <v>142</v>
      </c>
      <c r="AY20" s="675" t="s">
        <v>31</v>
      </c>
      <c r="AZ20" s="676" t="s">
        <v>47</v>
      </c>
      <c r="BA20" s="684"/>
      <c r="BB20" s="677"/>
    </row>
    <row r="21" spans="1:54" ht="31.5" customHeight="1" x14ac:dyDescent="0.25">
      <c r="A21" s="315">
        <v>13</v>
      </c>
      <c r="B21" s="321" t="s">
        <v>95</v>
      </c>
      <c r="C21" s="865" t="s">
        <v>96</v>
      </c>
      <c r="D21" s="818"/>
      <c r="E21" s="330" t="s">
        <v>143</v>
      </c>
      <c r="F21" s="160"/>
      <c r="G21" s="161"/>
      <c r="H21" s="161"/>
      <c r="I21" s="161"/>
      <c r="J21" s="162"/>
      <c r="K21" s="27"/>
      <c r="L21" s="33" t="s">
        <v>28</v>
      </c>
      <c r="M21" s="33" t="s">
        <v>28</v>
      </c>
      <c r="N21" s="352">
        <v>8</v>
      </c>
      <c r="O21" s="602"/>
      <c r="P21" s="30"/>
      <c r="Q21" s="30"/>
      <c r="R21" s="127"/>
      <c r="S21" s="29"/>
      <c r="T21" s="30"/>
      <c r="U21" s="30"/>
      <c r="V21" s="30"/>
      <c r="W21" s="220"/>
      <c r="X21" s="221"/>
      <c r="Y21" s="217"/>
      <c r="Z21" s="217"/>
      <c r="AA21" s="219"/>
      <c r="AB21" s="233" t="s">
        <v>28</v>
      </c>
      <c r="AC21" s="234" t="s">
        <v>28</v>
      </c>
      <c r="AD21" s="78">
        <v>0</v>
      </c>
      <c r="AE21" s="82">
        <v>0</v>
      </c>
      <c r="AF21" s="241"/>
      <c r="AG21" s="235"/>
      <c r="AH21" s="235"/>
      <c r="AI21" s="236"/>
      <c r="AJ21" s="241"/>
      <c r="AK21" s="235"/>
      <c r="AL21" s="244"/>
      <c r="AM21" s="245"/>
      <c r="AN21" s="247"/>
      <c r="AO21" s="244"/>
      <c r="AP21" s="353"/>
      <c r="AQ21" s="244"/>
      <c r="AR21" s="248"/>
      <c r="AS21" s="163"/>
      <c r="AT21" s="173"/>
      <c r="AU21" s="168"/>
      <c r="AV21" s="168"/>
      <c r="AW21" s="174"/>
      <c r="AX21" s="330" t="s">
        <v>143</v>
      </c>
      <c r="AY21" s="685" t="s">
        <v>104</v>
      </c>
      <c r="AZ21" s="686" t="s">
        <v>116</v>
      </c>
      <c r="BA21" s="687"/>
      <c r="BB21" s="677"/>
    </row>
    <row r="22" spans="1:54" ht="22.5" customHeight="1" x14ac:dyDescent="0.25">
      <c r="A22" s="315">
        <v>14</v>
      </c>
      <c r="B22" s="322" t="s">
        <v>93</v>
      </c>
      <c r="C22" s="821" t="s">
        <v>94</v>
      </c>
      <c r="D22" s="822"/>
      <c r="E22" s="343" t="s">
        <v>144</v>
      </c>
      <c r="F22" s="443"/>
      <c r="G22" s="444"/>
      <c r="H22" s="444"/>
      <c r="I22" s="444"/>
      <c r="J22" s="162"/>
      <c r="K22" s="392"/>
      <c r="L22" s="33" t="s">
        <v>28</v>
      </c>
      <c r="M22" s="33" t="s">
        <v>28</v>
      </c>
      <c r="N22" s="387"/>
      <c r="O22" s="371"/>
      <c r="P22" s="371"/>
      <c r="Q22" s="371"/>
      <c r="R22" s="445"/>
      <c r="S22" s="370"/>
      <c r="T22" s="371"/>
      <c r="U22" s="371"/>
      <c r="V22" s="371"/>
      <c r="W22" s="220"/>
      <c r="X22" s="446"/>
      <c r="Y22" s="447"/>
      <c r="Z22" s="447"/>
      <c r="AA22" s="448"/>
      <c r="AB22" s="233" t="s">
        <v>28</v>
      </c>
      <c r="AC22" s="234" t="s">
        <v>28</v>
      </c>
      <c r="AD22" s="114">
        <v>0</v>
      </c>
      <c r="AE22" s="104">
        <v>0</v>
      </c>
      <c r="AF22" s="115">
        <v>0</v>
      </c>
      <c r="AG22" s="416">
        <v>8</v>
      </c>
      <c r="AH22" s="416">
        <v>8</v>
      </c>
      <c r="AI22" s="417">
        <v>8</v>
      </c>
      <c r="AJ22" s="193"/>
      <c r="AK22" s="194"/>
      <c r="AL22" s="171"/>
      <c r="AM22" s="449"/>
      <c r="AN22" s="170"/>
      <c r="AO22" s="171"/>
      <c r="AP22" s="171"/>
      <c r="AQ22" s="171"/>
      <c r="AR22" s="172"/>
      <c r="AS22" s="163"/>
      <c r="AT22" s="173"/>
      <c r="AU22" s="168"/>
      <c r="AV22" s="168"/>
      <c r="AW22" s="174"/>
      <c r="AX22" s="343" t="s">
        <v>144</v>
      </c>
      <c r="AY22" s="685" t="s">
        <v>129</v>
      </c>
      <c r="AZ22" s="686" t="s">
        <v>130</v>
      </c>
      <c r="BA22" s="687"/>
      <c r="BB22" s="677"/>
    </row>
    <row r="23" spans="1:54" ht="36.75" customHeight="1" thickBot="1" x14ac:dyDescent="0.3">
      <c r="A23" s="337">
        <v>15</v>
      </c>
      <c r="B23" s="322" t="s">
        <v>62</v>
      </c>
      <c r="C23" s="817" t="s">
        <v>63</v>
      </c>
      <c r="D23" s="818"/>
      <c r="E23" s="205" t="s">
        <v>145</v>
      </c>
      <c r="F23" s="160"/>
      <c r="G23" s="161"/>
      <c r="H23" s="161"/>
      <c r="I23" s="161"/>
      <c r="J23" s="162"/>
      <c r="K23" s="27"/>
      <c r="L23" s="33" t="s">
        <v>28</v>
      </c>
      <c r="M23" s="33" t="s">
        <v>28</v>
      </c>
      <c r="N23" s="138"/>
      <c r="O23" s="30"/>
      <c r="P23" s="30"/>
      <c r="Q23" s="30"/>
      <c r="R23" s="127"/>
      <c r="S23" s="29"/>
      <c r="T23" s="30"/>
      <c r="U23" s="30"/>
      <c r="V23" s="30"/>
      <c r="W23" s="220"/>
      <c r="X23" s="221"/>
      <c r="Y23" s="217"/>
      <c r="Z23" s="217"/>
      <c r="AA23" s="219"/>
      <c r="AB23" s="237" t="s">
        <v>28</v>
      </c>
      <c r="AC23" s="238" t="s">
        <v>28</v>
      </c>
      <c r="AD23" s="239">
        <v>0</v>
      </c>
      <c r="AE23" s="240"/>
      <c r="AF23" s="242"/>
      <c r="AG23" s="243"/>
      <c r="AH23" s="243"/>
      <c r="AI23" s="240"/>
      <c r="AJ23" s="242"/>
      <c r="AK23" s="243"/>
      <c r="AL23" s="178"/>
      <c r="AM23" s="246"/>
      <c r="AN23" s="453"/>
      <c r="AO23" s="164"/>
      <c r="AP23" s="354"/>
      <c r="AQ23" s="243"/>
      <c r="AR23" s="240"/>
      <c r="AS23" s="163"/>
      <c r="AT23" s="173"/>
      <c r="AU23" s="168"/>
      <c r="AV23" s="168"/>
      <c r="AW23" s="174"/>
      <c r="AX23" s="351" t="s">
        <v>145</v>
      </c>
      <c r="AY23" s="686" t="s">
        <v>70</v>
      </c>
      <c r="AZ23" s="686" t="s">
        <v>73</v>
      </c>
      <c r="BA23" s="688"/>
      <c r="BB23" s="683" t="s">
        <v>105</v>
      </c>
    </row>
    <row r="24" spans="1:54" ht="38.15" customHeight="1" thickTop="1" x14ac:dyDescent="0.25">
      <c r="A24" s="496">
        <v>16</v>
      </c>
      <c r="B24" s="318" t="s">
        <v>37</v>
      </c>
      <c r="C24" s="812" t="s">
        <v>53</v>
      </c>
      <c r="D24" s="813"/>
      <c r="E24" s="384" t="s">
        <v>80</v>
      </c>
      <c r="F24" s="105"/>
      <c r="G24" s="308"/>
      <c r="H24" s="308"/>
      <c r="I24" s="308"/>
      <c r="J24" s="137"/>
      <c r="K24" s="105"/>
      <c r="L24" s="25"/>
      <c r="M24" s="25"/>
      <c r="N24" s="125"/>
      <c r="O24" s="52"/>
      <c r="P24" s="52"/>
      <c r="Q24" s="52"/>
      <c r="R24" s="396"/>
      <c r="S24" s="110" t="s">
        <v>28</v>
      </c>
      <c r="T24" s="87" t="s">
        <v>28</v>
      </c>
      <c r="U24" s="87" t="s">
        <v>28</v>
      </c>
      <c r="V24" s="397"/>
      <c r="W24" s="252"/>
      <c r="X24" s="253"/>
      <c r="Y24" s="253"/>
      <c r="Z24" s="401"/>
      <c r="AA24" s="402"/>
      <c r="AB24" s="105"/>
      <c r="AC24" s="308"/>
      <c r="AD24" s="308"/>
      <c r="AE24" s="137"/>
      <c r="AF24" s="105"/>
      <c r="AG24" s="308"/>
      <c r="AH24" s="25"/>
      <c r="AI24" s="121"/>
      <c r="AJ24" s="495"/>
      <c r="AK24" s="122" t="s">
        <v>28</v>
      </c>
      <c r="AL24" s="122" t="s">
        <v>28</v>
      </c>
      <c r="AM24" s="420" t="s">
        <v>28</v>
      </c>
      <c r="AN24" s="454">
        <v>0</v>
      </c>
      <c r="AO24" s="423">
        <v>0</v>
      </c>
      <c r="AP24" s="423">
        <v>8</v>
      </c>
      <c r="AQ24" s="423">
        <v>8</v>
      </c>
      <c r="AR24" s="456">
        <v>8</v>
      </c>
      <c r="AS24" s="455">
        <v>8</v>
      </c>
      <c r="AT24" s="361"/>
      <c r="AU24" s="25"/>
      <c r="AV24" s="361"/>
      <c r="AW24" s="424"/>
      <c r="AX24" s="384" t="s">
        <v>80</v>
      </c>
      <c r="AY24" s="689" t="s">
        <v>115</v>
      </c>
      <c r="AZ24" s="690" t="s">
        <v>117</v>
      </c>
      <c r="BA24" s="691" t="s">
        <v>34</v>
      </c>
      <c r="BB24" s="691"/>
    </row>
    <row r="25" spans="1:54" ht="33" x14ac:dyDescent="0.25">
      <c r="A25" s="315">
        <v>17</v>
      </c>
      <c r="B25" s="380" t="s">
        <v>90</v>
      </c>
      <c r="C25" s="866" t="s">
        <v>91</v>
      </c>
      <c r="D25" s="867"/>
      <c r="E25" s="343" t="s">
        <v>120</v>
      </c>
      <c r="F25" s="370"/>
      <c r="G25" s="371"/>
      <c r="H25" s="371"/>
      <c r="I25" s="371"/>
      <c r="J25" s="387"/>
      <c r="K25" s="370"/>
      <c r="L25" s="327"/>
      <c r="M25" s="327"/>
      <c r="N25" s="391"/>
      <c r="O25" s="304"/>
      <c r="P25" s="304"/>
      <c r="Q25" s="304"/>
      <c r="R25" s="136"/>
      <c r="S25" s="398" t="s">
        <v>28</v>
      </c>
      <c r="T25" s="399" t="s">
        <v>28</v>
      </c>
      <c r="U25" s="399" t="s">
        <v>28</v>
      </c>
      <c r="V25" s="136"/>
      <c r="W25" s="303"/>
      <c r="X25" s="304"/>
      <c r="Y25" s="403">
        <v>0</v>
      </c>
      <c r="Z25" s="403">
        <v>0</v>
      </c>
      <c r="AA25" s="404">
        <v>8</v>
      </c>
      <c r="AB25" s="414">
        <v>8</v>
      </c>
      <c r="AC25" s="328">
        <v>8</v>
      </c>
      <c r="AD25" s="328">
        <v>8</v>
      </c>
      <c r="AE25" s="329">
        <v>8</v>
      </c>
      <c r="AF25" s="370"/>
      <c r="AG25" s="371"/>
      <c r="AH25" s="327"/>
      <c r="AI25" s="338"/>
      <c r="AJ25" s="326"/>
      <c r="AK25" s="393" t="s">
        <v>28</v>
      </c>
      <c r="AL25" s="393" t="s">
        <v>28</v>
      </c>
      <c r="AM25" s="421" t="s">
        <v>28</v>
      </c>
      <c r="AN25" s="370"/>
      <c r="AO25" s="425">
        <v>0</v>
      </c>
      <c r="AP25" s="425">
        <v>0</v>
      </c>
      <c r="AQ25" s="425">
        <v>0</v>
      </c>
      <c r="AR25" s="426">
        <v>0</v>
      </c>
      <c r="AS25" s="430">
        <v>8</v>
      </c>
      <c r="AT25" s="364"/>
      <c r="AU25" s="327"/>
      <c r="AV25" s="364"/>
      <c r="AW25" s="431"/>
      <c r="AX25" s="343" t="s">
        <v>120</v>
      </c>
      <c r="AY25" s="692" t="s">
        <v>106</v>
      </c>
      <c r="AZ25" s="692" t="s">
        <v>108</v>
      </c>
      <c r="BA25" s="683" t="s">
        <v>107</v>
      </c>
      <c r="BB25" s="683"/>
    </row>
    <row r="26" spans="1:54" ht="16.5" x14ac:dyDescent="0.25">
      <c r="A26" s="315">
        <v>18</v>
      </c>
      <c r="B26" s="322" t="s">
        <v>35</v>
      </c>
      <c r="C26" s="382" t="s">
        <v>25</v>
      </c>
      <c r="D26" s="383"/>
      <c r="E26" s="343" t="s">
        <v>81</v>
      </c>
      <c r="F26" s="370"/>
      <c r="G26" s="371"/>
      <c r="H26" s="371"/>
      <c r="I26" s="371"/>
      <c r="J26" s="387"/>
      <c r="K26" s="392"/>
      <c r="L26" s="327"/>
      <c r="M26" s="327"/>
      <c r="N26" s="391"/>
      <c r="O26" s="304"/>
      <c r="P26" s="304"/>
      <c r="Q26" s="304"/>
      <c r="R26" s="136"/>
      <c r="S26" s="398" t="s">
        <v>28</v>
      </c>
      <c r="T26" s="399" t="s">
        <v>28</v>
      </c>
      <c r="U26" s="399" t="s">
        <v>28</v>
      </c>
      <c r="V26" s="136"/>
      <c r="W26" s="303"/>
      <c r="X26" s="304"/>
      <c r="Y26" s="405">
        <v>8</v>
      </c>
      <c r="Z26" s="405">
        <v>8</v>
      </c>
      <c r="AA26" s="406">
        <v>8</v>
      </c>
      <c r="AB26" s="415">
        <v>8</v>
      </c>
      <c r="AC26" s="371"/>
      <c r="AD26" s="371"/>
      <c r="AE26" s="387"/>
      <c r="AF26" s="370"/>
      <c r="AG26" s="371"/>
      <c r="AH26" s="327"/>
      <c r="AI26" s="338"/>
      <c r="AJ26" s="326"/>
      <c r="AK26" s="393" t="s">
        <v>28</v>
      </c>
      <c r="AL26" s="393" t="s">
        <v>28</v>
      </c>
      <c r="AM26" s="421" t="s">
        <v>28</v>
      </c>
      <c r="AN26" s="326"/>
      <c r="AO26" s="327"/>
      <c r="AP26" s="327"/>
      <c r="AQ26" s="427">
        <v>0</v>
      </c>
      <c r="AR26" s="427">
        <v>0</v>
      </c>
      <c r="AS26" s="370"/>
      <c r="AT26" s="371"/>
      <c r="AU26" s="327"/>
      <c r="AV26" s="371"/>
      <c r="AW26" s="432"/>
      <c r="AX26" s="343" t="s">
        <v>81</v>
      </c>
      <c r="AY26" s="693" t="s">
        <v>34</v>
      </c>
      <c r="AZ26" s="693" t="s">
        <v>49</v>
      </c>
      <c r="BA26" s="683" t="s">
        <v>34</v>
      </c>
      <c r="BB26" s="694"/>
    </row>
    <row r="27" spans="1:54" ht="33.75" customHeight="1" x14ac:dyDescent="0.25">
      <c r="A27" s="315">
        <v>19</v>
      </c>
      <c r="B27" s="322" t="s">
        <v>36</v>
      </c>
      <c r="C27" s="828" t="s">
        <v>52</v>
      </c>
      <c r="D27" s="829"/>
      <c r="E27" s="343" t="s">
        <v>82</v>
      </c>
      <c r="F27" s="370"/>
      <c r="G27" s="371"/>
      <c r="H27" s="371"/>
      <c r="I27" s="371"/>
      <c r="J27" s="387"/>
      <c r="K27" s="370"/>
      <c r="L27" s="327"/>
      <c r="M27" s="327"/>
      <c r="N27" s="391"/>
      <c r="O27" s="304"/>
      <c r="P27" s="304"/>
      <c r="Q27" s="304"/>
      <c r="R27" s="136"/>
      <c r="S27" s="398" t="s">
        <v>28</v>
      </c>
      <c r="T27" s="399" t="s">
        <v>28</v>
      </c>
      <c r="U27" s="399" t="s">
        <v>28</v>
      </c>
      <c r="V27" s="45"/>
      <c r="W27" s="407"/>
      <c r="X27" s="408"/>
      <c r="Y27" s="405">
        <v>8</v>
      </c>
      <c r="Z27" s="405">
        <v>8</v>
      </c>
      <c r="AA27" s="406">
        <v>8</v>
      </c>
      <c r="AB27" s="415">
        <v>8</v>
      </c>
      <c r="AC27" s="461">
        <v>8</v>
      </c>
      <c r="AD27" s="461">
        <v>8</v>
      </c>
      <c r="AE27" s="417">
        <v>8</v>
      </c>
      <c r="AF27" s="370"/>
      <c r="AG27" s="371"/>
      <c r="AH27" s="327"/>
      <c r="AI27" s="338"/>
      <c r="AJ27" s="326"/>
      <c r="AK27" s="393" t="s">
        <v>28</v>
      </c>
      <c r="AL27" s="393" t="s">
        <v>28</v>
      </c>
      <c r="AM27" s="421" t="s">
        <v>28</v>
      </c>
      <c r="AN27" s="370"/>
      <c r="AO27" s="371"/>
      <c r="AP27" s="371"/>
      <c r="AQ27" s="371"/>
      <c r="AR27" s="387"/>
      <c r="AS27" s="370"/>
      <c r="AT27" s="371"/>
      <c r="AU27" s="327"/>
      <c r="AV27" s="371"/>
      <c r="AW27" s="431"/>
      <c r="AX27" s="343" t="s">
        <v>82</v>
      </c>
      <c r="AY27" s="693" t="s">
        <v>48</v>
      </c>
      <c r="AZ27" s="692" t="s">
        <v>33</v>
      </c>
      <c r="BA27" s="683"/>
      <c r="BB27" s="683" t="s">
        <v>34</v>
      </c>
    </row>
    <row r="28" spans="1:54" ht="20.25" customHeight="1" x14ac:dyDescent="0.25">
      <c r="A28" s="315">
        <v>20</v>
      </c>
      <c r="B28" s="322" t="s">
        <v>99</v>
      </c>
      <c r="C28" s="821" t="s">
        <v>100</v>
      </c>
      <c r="D28" s="822"/>
      <c r="E28" s="332" t="s">
        <v>118</v>
      </c>
      <c r="F28" s="370"/>
      <c r="G28" s="371"/>
      <c r="H28" s="371"/>
      <c r="I28" s="371"/>
      <c r="J28" s="387"/>
      <c r="K28" s="370"/>
      <c r="L28" s="393" t="s">
        <v>28</v>
      </c>
      <c r="M28" s="393" t="s">
        <v>28</v>
      </c>
      <c r="N28" s="307" t="s">
        <v>28</v>
      </c>
      <c r="O28" s="487">
        <v>0</v>
      </c>
      <c r="P28" s="304"/>
      <c r="Q28" s="304"/>
      <c r="R28" s="457"/>
      <c r="S28" s="303"/>
      <c r="T28" s="304"/>
      <c r="U28" s="304"/>
      <c r="V28" s="45"/>
      <c r="W28" s="407"/>
      <c r="X28" s="408"/>
      <c r="Y28" s="399" t="s">
        <v>28</v>
      </c>
      <c r="Z28" s="399" t="s">
        <v>28</v>
      </c>
      <c r="AA28" s="409" t="s">
        <v>28</v>
      </c>
      <c r="AB28" s="591">
        <v>8</v>
      </c>
      <c r="AC28" s="592">
        <v>8</v>
      </c>
      <c r="AD28" s="604">
        <v>8</v>
      </c>
      <c r="AE28" s="605">
        <v>8</v>
      </c>
      <c r="AF28" s="370"/>
      <c r="AG28" s="371"/>
      <c r="AH28" s="327"/>
      <c r="AI28" s="338"/>
      <c r="AJ28" s="326"/>
      <c r="AK28" s="327"/>
      <c r="AL28" s="371"/>
      <c r="AM28" s="422" t="s">
        <v>19</v>
      </c>
      <c r="AN28" s="428" t="s">
        <v>19</v>
      </c>
      <c r="AO28" s="372" t="s">
        <v>19</v>
      </c>
      <c r="AP28" s="372" t="s">
        <v>19</v>
      </c>
      <c r="AQ28" s="373" t="s">
        <v>20</v>
      </c>
      <c r="AR28" s="429" t="s">
        <v>20</v>
      </c>
      <c r="AS28" s="433" t="s">
        <v>20</v>
      </c>
      <c r="AT28" s="373" t="s">
        <v>20</v>
      </c>
      <c r="AU28" s="374" t="s">
        <v>21</v>
      </c>
      <c r="AV28" s="374" t="s">
        <v>21</v>
      </c>
      <c r="AW28" s="375" t="s">
        <v>29</v>
      </c>
      <c r="AX28" s="332" t="s">
        <v>118</v>
      </c>
      <c r="AY28" s="693" t="s">
        <v>147</v>
      </c>
      <c r="AZ28" s="692" t="s">
        <v>148</v>
      </c>
      <c r="BA28" s="683"/>
      <c r="BB28" s="692" t="s">
        <v>149</v>
      </c>
    </row>
    <row r="29" spans="1:54" ht="38.25" customHeight="1" x14ac:dyDescent="0.25">
      <c r="A29" s="315">
        <v>21</v>
      </c>
      <c r="B29" s="322" t="s">
        <v>95</v>
      </c>
      <c r="C29" s="817" t="s">
        <v>96</v>
      </c>
      <c r="D29" s="830"/>
      <c r="E29" s="343" t="s">
        <v>125</v>
      </c>
      <c r="F29" s="370"/>
      <c r="G29" s="371"/>
      <c r="H29" s="371"/>
      <c r="I29" s="371"/>
      <c r="J29" s="387"/>
      <c r="K29" s="370"/>
      <c r="L29" s="393" t="s">
        <v>28</v>
      </c>
      <c r="M29" s="393" t="s">
        <v>28</v>
      </c>
      <c r="N29" s="307" t="s">
        <v>28</v>
      </c>
      <c r="O29" s="458">
        <v>0</v>
      </c>
      <c r="P29" s="458">
        <v>8</v>
      </c>
      <c r="Q29" s="458">
        <v>8</v>
      </c>
      <c r="R29" s="458">
        <v>8</v>
      </c>
      <c r="S29" s="303"/>
      <c r="T29" s="304"/>
      <c r="U29" s="304"/>
      <c r="V29" s="45"/>
      <c r="W29" s="407"/>
      <c r="X29" s="408"/>
      <c r="Y29" s="399" t="s">
        <v>28</v>
      </c>
      <c r="Z29" s="399" t="s">
        <v>28</v>
      </c>
      <c r="AA29" s="409" t="s">
        <v>28</v>
      </c>
      <c r="AB29" s="459">
        <v>0</v>
      </c>
      <c r="AC29" s="403">
        <v>8</v>
      </c>
      <c r="AD29" s="342"/>
      <c r="AE29" s="460"/>
      <c r="AF29" s="370"/>
      <c r="AG29" s="371"/>
      <c r="AH29" s="327"/>
      <c r="AI29" s="338"/>
      <c r="AJ29" s="326"/>
      <c r="AK29" s="327"/>
      <c r="AL29" s="327"/>
      <c r="AM29" s="422" t="s">
        <v>19</v>
      </c>
      <c r="AN29" s="428" t="s">
        <v>19</v>
      </c>
      <c r="AO29" s="372" t="s">
        <v>19</v>
      </c>
      <c r="AP29" s="372" t="s">
        <v>19</v>
      </c>
      <c r="AQ29" s="373" t="s">
        <v>20</v>
      </c>
      <c r="AR29" s="429" t="s">
        <v>20</v>
      </c>
      <c r="AS29" s="433" t="s">
        <v>20</v>
      </c>
      <c r="AT29" s="373" t="s">
        <v>20</v>
      </c>
      <c r="AU29" s="374" t="s">
        <v>21</v>
      </c>
      <c r="AV29" s="374" t="s">
        <v>21</v>
      </c>
      <c r="AW29" s="375" t="s">
        <v>29</v>
      </c>
      <c r="AX29" s="343" t="s">
        <v>125</v>
      </c>
      <c r="AY29" s="693" t="s">
        <v>131</v>
      </c>
      <c r="AZ29" s="692" t="s">
        <v>132</v>
      </c>
      <c r="BA29" s="683" t="s">
        <v>44</v>
      </c>
      <c r="BB29" s="683"/>
    </row>
    <row r="30" spans="1:54" ht="16.5" x14ac:dyDescent="0.25">
      <c r="A30" s="315">
        <v>22</v>
      </c>
      <c r="B30" s="322" t="s">
        <v>93</v>
      </c>
      <c r="C30" s="821" t="s">
        <v>94</v>
      </c>
      <c r="D30" s="822"/>
      <c r="E30" s="343" t="s">
        <v>119</v>
      </c>
      <c r="F30" s="370"/>
      <c r="G30" s="371"/>
      <c r="H30" s="371"/>
      <c r="I30" s="371"/>
      <c r="J30" s="387"/>
      <c r="K30" s="370"/>
      <c r="L30" s="393" t="s">
        <v>28</v>
      </c>
      <c r="M30" s="393" t="s">
        <v>28</v>
      </c>
      <c r="N30" s="307" t="s">
        <v>28</v>
      </c>
      <c r="O30" s="370"/>
      <c r="P30" s="371"/>
      <c r="Q30" s="371"/>
      <c r="R30" s="371"/>
      <c r="S30" s="370"/>
      <c r="T30" s="371"/>
      <c r="U30" s="371"/>
      <c r="V30" s="371"/>
      <c r="W30" s="370"/>
      <c r="X30" s="371"/>
      <c r="Y30" s="399" t="s">
        <v>28</v>
      </c>
      <c r="Z30" s="399" t="s">
        <v>28</v>
      </c>
      <c r="AA30" s="409" t="s">
        <v>28</v>
      </c>
      <c r="AB30" s="458">
        <v>0</v>
      </c>
      <c r="AC30" s="458">
        <v>8</v>
      </c>
      <c r="AD30" s="371"/>
      <c r="AE30" s="371"/>
      <c r="AF30" s="370"/>
      <c r="AG30" s="371"/>
      <c r="AH30" s="371"/>
      <c r="AI30" s="371"/>
      <c r="AJ30" s="370"/>
      <c r="AK30" s="371"/>
      <c r="AL30" s="371"/>
      <c r="AM30" s="422" t="s">
        <v>19</v>
      </c>
      <c r="AN30" s="428" t="s">
        <v>19</v>
      </c>
      <c r="AO30" s="372" t="s">
        <v>19</v>
      </c>
      <c r="AP30" s="372" t="s">
        <v>19</v>
      </c>
      <c r="AQ30" s="373" t="s">
        <v>20</v>
      </c>
      <c r="AR30" s="429" t="s">
        <v>20</v>
      </c>
      <c r="AS30" s="433" t="s">
        <v>20</v>
      </c>
      <c r="AT30" s="373" t="s">
        <v>20</v>
      </c>
      <c r="AU30" s="374" t="s">
        <v>21</v>
      </c>
      <c r="AV30" s="374" t="s">
        <v>21</v>
      </c>
      <c r="AW30" s="375" t="s">
        <v>29</v>
      </c>
      <c r="AX30" s="343" t="s">
        <v>119</v>
      </c>
      <c r="AY30" s="693" t="s">
        <v>150</v>
      </c>
      <c r="AZ30" s="693" t="s">
        <v>151</v>
      </c>
      <c r="BA30" s="693"/>
      <c r="BB30" s="693"/>
    </row>
    <row r="31" spans="1:54" ht="39" customHeight="1" thickBot="1" x14ac:dyDescent="0.3">
      <c r="A31" s="337">
        <v>23</v>
      </c>
      <c r="B31" s="336" t="s">
        <v>62</v>
      </c>
      <c r="C31" s="831" t="s">
        <v>63</v>
      </c>
      <c r="D31" s="832"/>
      <c r="E31" s="351" t="s">
        <v>83</v>
      </c>
      <c r="F31" s="561"/>
      <c r="G31" s="562"/>
      <c r="H31" s="562"/>
      <c r="I31" s="562"/>
      <c r="J31" s="507"/>
      <c r="K31" s="561"/>
      <c r="L31" s="563" t="s">
        <v>28</v>
      </c>
      <c r="M31" s="563" t="s">
        <v>28</v>
      </c>
      <c r="N31" s="395" t="s">
        <v>28</v>
      </c>
      <c r="O31" s="306"/>
      <c r="P31" s="306"/>
      <c r="Q31" s="306"/>
      <c r="R31" s="564"/>
      <c r="S31" s="305"/>
      <c r="T31" s="306"/>
      <c r="U31" s="306"/>
      <c r="V31" s="400"/>
      <c r="W31" s="410"/>
      <c r="X31" s="411"/>
      <c r="Y31" s="412" t="s">
        <v>28</v>
      </c>
      <c r="Z31" s="412" t="s">
        <v>28</v>
      </c>
      <c r="AA31" s="413" t="s">
        <v>28</v>
      </c>
      <c r="AB31" s="565">
        <v>0</v>
      </c>
      <c r="AC31" s="566">
        <v>0</v>
      </c>
      <c r="AD31" s="566">
        <v>8</v>
      </c>
      <c r="AE31" s="567">
        <v>8</v>
      </c>
      <c r="AF31" s="568">
        <v>8</v>
      </c>
      <c r="AG31" s="569">
        <v>8</v>
      </c>
      <c r="AH31" s="506"/>
      <c r="AI31" s="509"/>
      <c r="AJ31" s="505"/>
      <c r="AK31" s="506"/>
      <c r="AL31" s="506"/>
      <c r="AM31" s="570" t="s">
        <v>19</v>
      </c>
      <c r="AN31" s="483" t="s">
        <v>19</v>
      </c>
      <c r="AO31" s="484" t="s">
        <v>19</v>
      </c>
      <c r="AP31" s="484" t="s">
        <v>19</v>
      </c>
      <c r="AQ31" s="485" t="s">
        <v>20</v>
      </c>
      <c r="AR31" s="486" t="s">
        <v>20</v>
      </c>
      <c r="AS31" s="571" t="s">
        <v>20</v>
      </c>
      <c r="AT31" s="485" t="s">
        <v>20</v>
      </c>
      <c r="AU31" s="572" t="s">
        <v>21</v>
      </c>
      <c r="AV31" s="572" t="s">
        <v>21</v>
      </c>
      <c r="AW31" s="573" t="s">
        <v>29</v>
      </c>
      <c r="AX31" s="351" t="s">
        <v>83</v>
      </c>
      <c r="AY31" s="679"/>
      <c r="AZ31" s="695" t="s">
        <v>110</v>
      </c>
      <c r="BA31" s="696"/>
      <c r="BB31" s="696" t="s">
        <v>109</v>
      </c>
    </row>
    <row r="32" spans="1:54" ht="32.25" customHeight="1" thickTop="1" x14ac:dyDescent="0.25">
      <c r="A32" s="319">
        <v>24</v>
      </c>
      <c r="B32" s="552" t="s">
        <v>37</v>
      </c>
      <c r="C32" s="833" t="s">
        <v>53</v>
      </c>
      <c r="D32" s="834"/>
      <c r="E32" s="335" t="s">
        <v>75</v>
      </c>
      <c r="F32" s="31"/>
      <c r="G32" s="32"/>
      <c r="H32" s="32"/>
      <c r="I32" s="32"/>
      <c r="J32" s="191"/>
      <c r="K32" s="192"/>
      <c r="L32" s="187" t="s">
        <v>28</v>
      </c>
      <c r="M32" s="187" t="s">
        <v>28</v>
      </c>
      <c r="N32" s="356" t="s">
        <v>28</v>
      </c>
      <c r="O32" s="462">
        <v>8</v>
      </c>
      <c r="P32" s="184"/>
      <c r="Q32" s="184"/>
      <c r="R32" s="185"/>
      <c r="S32" s="553"/>
      <c r="T32" s="554"/>
      <c r="U32" s="554"/>
      <c r="V32" s="226"/>
      <c r="W32" s="227"/>
      <c r="X32" s="228"/>
      <c r="Y32" s="187" t="s">
        <v>28</v>
      </c>
      <c r="Z32" s="187" t="s">
        <v>28</v>
      </c>
      <c r="AA32" s="357" t="s">
        <v>28</v>
      </c>
      <c r="AB32" s="603">
        <v>8</v>
      </c>
      <c r="AC32" s="555"/>
      <c r="AD32" s="555"/>
      <c r="AE32" s="556"/>
      <c r="AF32" s="557"/>
      <c r="AG32" s="555"/>
      <c r="AH32" s="555"/>
      <c r="AI32" s="558"/>
      <c r="AJ32" s="181"/>
      <c r="AK32" s="182"/>
      <c r="AL32" s="182"/>
      <c r="AM32" s="559" t="s">
        <v>19</v>
      </c>
      <c r="AN32" s="199" t="s">
        <v>19</v>
      </c>
      <c r="AO32" s="198" t="s">
        <v>19</v>
      </c>
      <c r="AP32" s="198" t="s">
        <v>19</v>
      </c>
      <c r="AQ32" s="200" t="s">
        <v>20</v>
      </c>
      <c r="AR32" s="201" t="s">
        <v>20</v>
      </c>
      <c r="AS32" s="560" t="s">
        <v>20</v>
      </c>
      <c r="AT32" s="200" t="s">
        <v>20</v>
      </c>
      <c r="AU32" s="202" t="s">
        <v>21</v>
      </c>
      <c r="AV32" s="202" t="s">
        <v>21</v>
      </c>
      <c r="AW32" s="203" t="s">
        <v>29</v>
      </c>
      <c r="AX32" s="335" t="s">
        <v>75</v>
      </c>
      <c r="AY32" s="697" t="s">
        <v>71</v>
      </c>
      <c r="AZ32" s="698" t="s">
        <v>72</v>
      </c>
      <c r="BA32" s="699"/>
      <c r="BB32" s="700"/>
    </row>
    <row r="33" spans="1:62" ht="22.5" customHeight="1" x14ac:dyDescent="0.25">
      <c r="A33" s="319">
        <v>25</v>
      </c>
      <c r="B33" s="157" t="s">
        <v>90</v>
      </c>
      <c r="C33" s="817" t="s">
        <v>91</v>
      </c>
      <c r="D33" s="835"/>
      <c r="E33" s="179" t="s">
        <v>112</v>
      </c>
      <c r="F33" s="363"/>
      <c r="G33" s="364"/>
      <c r="H33" s="364"/>
      <c r="I33" s="364"/>
      <c r="J33" s="365"/>
      <c r="K33" s="40"/>
      <c r="L33" s="39" t="s">
        <v>28</v>
      </c>
      <c r="M33" s="39" t="s">
        <v>28</v>
      </c>
      <c r="N33" s="101" t="s">
        <v>28</v>
      </c>
      <c r="O33" s="468">
        <v>0</v>
      </c>
      <c r="P33" s="468">
        <v>0</v>
      </c>
      <c r="Q33" s="468">
        <v>8</v>
      </c>
      <c r="R33" s="302">
        <v>8</v>
      </c>
      <c r="S33" s="489">
        <v>8</v>
      </c>
      <c r="T33" s="490">
        <v>8</v>
      </c>
      <c r="U33" s="129"/>
      <c r="V33" s="254"/>
      <c r="W33" s="44"/>
      <c r="X33" s="43"/>
      <c r="Y33" s="39" t="s">
        <v>28</v>
      </c>
      <c r="Z33" s="39" t="s">
        <v>28</v>
      </c>
      <c r="AA33" s="259" t="s">
        <v>28</v>
      </c>
      <c r="AB33" s="316">
        <v>0</v>
      </c>
      <c r="AC33" s="317">
        <v>8</v>
      </c>
      <c r="AD33" s="267"/>
      <c r="AE33" s="268"/>
      <c r="AF33" s="276"/>
      <c r="AG33" s="267"/>
      <c r="AH33" s="267"/>
      <c r="AI33" s="277"/>
      <c r="AJ33" s="370"/>
      <c r="AK33" s="371"/>
      <c r="AL33" s="371"/>
      <c r="AM33" s="472" t="s">
        <v>19</v>
      </c>
      <c r="AN33" s="479" t="s">
        <v>19</v>
      </c>
      <c r="AO33" s="480" t="s">
        <v>19</v>
      </c>
      <c r="AP33" s="372" t="s">
        <v>19</v>
      </c>
      <c r="AQ33" s="481" t="s">
        <v>20</v>
      </c>
      <c r="AR33" s="482" t="s">
        <v>20</v>
      </c>
      <c r="AS33" s="475" t="s">
        <v>20</v>
      </c>
      <c r="AT33" s="373" t="s">
        <v>20</v>
      </c>
      <c r="AU33" s="374" t="s">
        <v>21</v>
      </c>
      <c r="AV33" s="374" t="s">
        <v>21</v>
      </c>
      <c r="AW33" s="375" t="s">
        <v>29</v>
      </c>
      <c r="AX33" s="179" t="s">
        <v>112</v>
      </c>
      <c r="AY33" s="697" t="s">
        <v>113</v>
      </c>
      <c r="AZ33" s="701" t="s">
        <v>111</v>
      </c>
      <c r="BA33" s="699"/>
      <c r="BB33" s="700"/>
    </row>
    <row r="34" spans="1:62" ht="18.75" customHeight="1" x14ac:dyDescent="0.25">
      <c r="A34" s="315">
        <v>26</v>
      </c>
      <c r="B34" s="320" t="s">
        <v>35</v>
      </c>
      <c r="C34" s="836" t="s">
        <v>25</v>
      </c>
      <c r="D34" s="837"/>
      <c r="E34" s="331" t="s">
        <v>84</v>
      </c>
      <c r="F34" s="53"/>
      <c r="G34" s="54"/>
      <c r="H34" s="54"/>
      <c r="I34" s="54"/>
      <c r="J34" s="55"/>
      <c r="K34" s="40"/>
      <c r="L34" s="39" t="s">
        <v>28</v>
      </c>
      <c r="M34" s="39" t="s">
        <v>28</v>
      </c>
      <c r="N34" s="101" t="s">
        <v>28</v>
      </c>
      <c r="O34" s="79">
        <v>8</v>
      </c>
      <c r="P34" s="79">
        <v>8</v>
      </c>
      <c r="Q34" s="129"/>
      <c r="R34" s="97"/>
      <c r="S34" s="42"/>
      <c r="T34" s="38"/>
      <c r="U34" s="38"/>
      <c r="V34" s="136"/>
      <c r="W34" s="42"/>
      <c r="X34" s="38"/>
      <c r="Y34" s="39" t="s">
        <v>28</v>
      </c>
      <c r="Z34" s="39" t="s">
        <v>28</v>
      </c>
      <c r="AA34" s="259" t="s">
        <v>28</v>
      </c>
      <c r="AB34" s="269">
        <v>8</v>
      </c>
      <c r="AC34" s="144">
        <v>8</v>
      </c>
      <c r="AD34" s="144">
        <v>8</v>
      </c>
      <c r="AE34" s="270">
        <v>8</v>
      </c>
      <c r="AF34" s="266">
        <v>8</v>
      </c>
      <c r="AG34" s="278">
        <v>8</v>
      </c>
      <c r="AH34" s="6"/>
      <c r="AI34" s="279"/>
      <c r="AJ34" s="370"/>
      <c r="AK34" s="371"/>
      <c r="AL34" s="371"/>
      <c r="AM34" s="472" t="s">
        <v>19</v>
      </c>
      <c r="AN34" s="479" t="s">
        <v>19</v>
      </c>
      <c r="AO34" s="480" t="s">
        <v>19</v>
      </c>
      <c r="AP34" s="372" t="s">
        <v>19</v>
      </c>
      <c r="AQ34" s="481" t="s">
        <v>20</v>
      </c>
      <c r="AR34" s="482" t="s">
        <v>20</v>
      </c>
      <c r="AS34" s="475" t="s">
        <v>20</v>
      </c>
      <c r="AT34" s="373" t="s">
        <v>20</v>
      </c>
      <c r="AU34" s="374" t="s">
        <v>21</v>
      </c>
      <c r="AV34" s="374" t="s">
        <v>21</v>
      </c>
      <c r="AW34" s="375" t="s">
        <v>29</v>
      </c>
      <c r="AX34" s="331" t="s">
        <v>84</v>
      </c>
      <c r="AY34" s="702" t="s">
        <v>68</v>
      </c>
      <c r="AZ34" s="694" t="s">
        <v>50</v>
      </c>
      <c r="BA34" s="703"/>
      <c r="BB34" s="704" t="s">
        <v>69</v>
      </c>
    </row>
    <row r="35" spans="1:62" s="47" customFormat="1" ht="19.5" customHeight="1" x14ac:dyDescent="0.25">
      <c r="A35" s="319">
        <v>27</v>
      </c>
      <c r="B35" s="320" t="s">
        <v>36</v>
      </c>
      <c r="C35" s="836" t="s">
        <v>52</v>
      </c>
      <c r="D35" s="837"/>
      <c r="E35" s="331" t="s">
        <v>85</v>
      </c>
      <c r="F35" s="53"/>
      <c r="G35" s="54"/>
      <c r="H35" s="54"/>
      <c r="I35" s="54"/>
      <c r="J35" s="55"/>
      <c r="K35" s="163"/>
      <c r="L35" s="165" t="s">
        <v>28</v>
      </c>
      <c r="M35" s="165" t="s">
        <v>28</v>
      </c>
      <c r="N35" s="574" t="s">
        <v>28</v>
      </c>
      <c r="O35" s="589">
        <v>8</v>
      </c>
      <c r="P35" s="589">
        <v>8</v>
      </c>
      <c r="Q35" s="168"/>
      <c r="R35" s="575"/>
      <c r="S35" s="590"/>
      <c r="T35" s="210"/>
      <c r="U35" s="210"/>
      <c r="V35" s="208"/>
      <c r="W35" s="211"/>
      <c r="X35" s="38"/>
      <c r="Y35" s="165" t="s">
        <v>28</v>
      </c>
      <c r="Z35" s="165" t="s">
        <v>28</v>
      </c>
      <c r="AA35" s="576" t="s">
        <v>28</v>
      </c>
      <c r="AB35" s="591">
        <v>8</v>
      </c>
      <c r="AC35" s="592">
        <v>8</v>
      </c>
      <c r="AD35" s="592">
        <v>8</v>
      </c>
      <c r="AE35" s="593">
        <v>8</v>
      </c>
      <c r="AF35" s="591">
        <v>8</v>
      </c>
      <c r="AG35" s="592">
        <v>8</v>
      </c>
      <c r="AH35" s="592">
        <v>8</v>
      </c>
      <c r="AI35" s="594">
        <v>8</v>
      </c>
      <c r="AJ35" s="595">
        <v>8</v>
      </c>
      <c r="AK35" s="596"/>
      <c r="AL35" s="596"/>
      <c r="AM35" s="577" t="s">
        <v>19</v>
      </c>
      <c r="AN35" s="578" t="s">
        <v>19</v>
      </c>
      <c r="AO35" s="579" t="s">
        <v>19</v>
      </c>
      <c r="AP35" s="579" t="s">
        <v>19</v>
      </c>
      <c r="AQ35" s="580" t="s">
        <v>20</v>
      </c>
      <c r="AR35" s="581" t="s">
        <v>20</v>
      </c>
      <c r="AS35" s="582" t="s">
        <v>20</v>
      </c>
      <c r="AT35" s="580" t="s">
        <v>20</v>
      </c>
      <c r="AU35" s="583" t="s">
        <v>21</v>
      </c>
      <c r="AV35" s="583" t="s">
        <v>21</v>
      </c>
      <c r="AW35" s="584" t="s">
        <v>29</v>
      </c>
      <c r="AX35" s="331" t="s">
        <v>85</v>
      </c>
      <c r="AY35" s="702" t="s">
        <v>44</v>
      </c>
      <c r="AZ35" s="694" t="s">
        <v>43</v>
      </c>
      <c r="BA35" s="703" t="s">
        <v>44</v>
      </c>
      <c r="BB35" s="704" t="s">
        <v>34</v>
      </c>
    </row>
    <row r="36" spans="1:62" s="47" customFormat="1" ht="19.5" customHeight="1" x14ac:dyDescent="0.25">
      <c r="A36" s="315">
        <v>28</v>
      </c>
      <c r="B36" s="322" t="s">
        <v>95</v>
      </c>
      <c r="C36" s="836" t="s">
        <v>96</v>
      </c>
      <c r="D36" s="837"/>
      <c r="E36" s="331" t="s">
        <v>97</v>
      </c>
      <c r="F36" s="632"/>
      <c r="G36" s="633"/>
      <c r="H36" s="633"/>
      <c r="I36" s="622" t="s">
        <v>28</v>
      </c>
      <c r="J36" s="634" t="s">
        <v>28</v>
      </c>
      <c r="K36" s="621" t="s">
        <v>28</v>
      </c>
      <c r="L36" s="623">
        <v>8</v>
      </c>
      <c r="M36" s="635">
        <v>0</v>
      </c>
      <c r="N36" s="636">
        <v>8</v>
      </c>
      <c r="O36" s="626">
        <v>8</v>
      </c>
      <c r="P36" s="579" t="s">
        <v>19</v>
      </c>
      <c r="Q36" s="579" t="s">
        <v>19</v>
      </c>
      <c r="R36" s="628" t="s">
        <v>19</v>
      </c>
      <c r="S36" s="479" t="s">
        <v>19</v>
      </c>
      <c r="T36" s="481" t="s">
        <v>20</v>
      </c>
      <c r="U36" s="481" t="s">
        <v>20</v>
      </c>
      <c r="V36" s="482" t="s">
        <v>20</v>
      </c>
      <c r="W36" s="582" t="s">
        <v>20</v>
      </c>
      <c r="Y36" s="583" t="s">
        <v>21</v>
      </c>
      <c r="Z36" s="629" t="s">
        <v>21</v>
      </c>
      <c r="AA36" s="630" t="s">
        <v>29</v>
      </c>
      <c r="AB36" s="597"/>
      <c r="AC36" s="598"/>
      <c r="AD36" s="598"/>
      <c r="AE36" s="598"/>
      <c r="AF36" s="597"/>
      <c r="AG36" s="598"/>
      <c r="AH36" s="598"/>
      <c r="AI36" s="598"/>
      <c r="AJ36" s="597"/>
      <c r="AK36" s="598"/>
      <c r="AL36" s="598"/>
      <c r="AM36" s="615"/>
      <c r="AN36" s="616"/>
      <c r="AO36" s="617"/>
      <c r="AP36" s="617"/>
      <c r="AQ36" s="596"/>
      <c r="AR36" s="618"/>
      <c r="AS36" s="619"/>
      <c r="AT36" s="596"/>
      <c r="AU36" s="620"/>
      <c r="AV36" s="620"/>
      <c r="AW36" s="196"/>
      <c r="AX36" s="331" t="s">
        <v>97</v>
      </c>
      <c r="AY36" s="702" t="s">
        <v>154</v>
      </c>
      <c r="AZ36" s="694"/>
      <c r="BA36" s="703"/>
      <c r="BB36" s="704"/>
    </row>
    <row r="37" spans="1:62" s="47" customFormat="1" ht="17" thickBot="1" x14ac:dyDescent="0.3">
      <c r="A37" s="337">
        <v>29</v>
      </c>
      <c r="B37" s="381" t="s">
        <v>88</v>
      </c>
      <c r="C37" s="872" t="s">
        <v>89</v>
      </c>
      <c r="D37" s="873"/>
      <c r="E37" s="386" t="s">
        <v>87</v>
      </c>
      <c r="F37" s="586"/>
      <c r="G37" s="587"/>
      <c r="H37" s="587"/>
      <c r="I37" s="587"/>
      <c r="J37" s="588"/>
      <c r="K37" s="586"/>
      <c r="L37" s="412" t="s">
        <v>28</v>
      </c>
      <c r="M37" s="412" t="s">
        <v>28</v>
      </c>
      <c r="N37" s="610" t="s">
        <v>28</v>
      </c>
      <c r="O37" s="611">
        <v>8</v>
      </c>
      <c r="P37" s="612">
        <v>8</v>
      </c>
      <c r="Q37" s="613">
        <v>8</v>
      </c>
      <c r="R37" s="614">
        <v>8</v>
      </c>
      <c r="S37" s="586"/>
      <c r="T37" s="587"/>
      <c r="U37" s="587"/>
      <c r="V37" s="587"/>
      <c r="W37" s="586"/>
      <c r="X37" s="587"/>
      <c r="Y37" s="608" t="s">
        <v>28</v>
      </c>
      <c r="Z37" s="412" t="s">
        <v>28</v>
      </c>
      <c r="AA37" s="609" t="s">
        <v>28</v>
      </c>
      <c r="AB37" s="568">
        <v>0</v>
      </c>
      <c r="AC37" s="569">
        <v>0</v>
      </c>
      <c r="AD37" s="587"/>
      <c r="AE37" s="587"/>
      <c r="AF37" s="586"/>
      <c r="AG37" s="587"/>
      <c r="AH37" s="587"/>
      <c r="AI37" s="587"/>
      <c r="AJ37" s="586"/>
      <c r="AK37" s="587"/>
      <c r="AL37" s="587"/>
      <c r="AM37" s="473" t="s">
        <v>19</v>
      </c>
      <c r="AN37" s="483" t="s">
        <v>19</v>
      </c>
      <c r="AO37" s="484" t="s">
        <v>19</v>
      </c>
      <c r="AP37" s="484" t="s">
        <v>19</v>
      </c>
      <c r="AQ37" s="485" t="s">
        <v>20</v>
      </c>
      <c r="AR37" s="486" t="s">
        <v>20</v>
      </c>
      <c r="AS37" s="476" t="s">
        <v>20</v>
      </c>
      <c r="AT37" s="485" t="s">
        <v>20</v>
      </c>
      <c r="AU37" s="572" t="s">
        <v>21</v>
      </c>
      <c r="AV37" s="572" t="s">
        <v>21</v>
      </c>
      <c r="AW37" s="573" t="s">
        <v>29</v>
      </c>
      <c r="AX37" s="386" t="s">
        <v>87</v>
      </c>
      <c r="AY37" s="705" t="s">
        <v>152</v>
      </c>
      <c r="AZ37" s="695" t="s">
        <v>153</v>
      </c>
      <c r="BA37" s="706"/>
      <c r="BB37" s="707"/>
    </row>
    <row r="38" spans="1:62" ht="9.75" customHeight="1" thickTop="1" x14ac:dyDescent="0.25">
      <c r="B38" s="9"/>
      <c r="C38" s="10" t="s">
        <v>24</v>
      </c>
      <c r="D38" s="643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642"/>
      <c r="AR38" s="642"/>
      <c r="AS38" s="642"/>
      <c r="AT38" s="642"/>
      <c r="AU38" s="642"/>
      <c r="AV38" s="642"/>
      <c r="AW38" s="585"/>
      <c r="AX38" s="11"/>
      <c r="BB38" s="13"/>
      <c r="BC38" s="641"/>
      <c r="BD38" s="641"/>
      <c r="BE38" s="641"/>
      <c r="BF38" s="641"/>
      <c r="BG38" s="641"/>
      <c r="BH38" s="641"/>
      <c r="BI38" s="641"/>
      <c r="BJ38" s="641"/>
    </row>
    <row r="39" spans="1:62" ht="12.75" customHeight="1" x14ac:dyDescent="0.25">
      <c r="A39" s="641"/>
      <c r="B39" s="14"/>
      <c r="C39" s="33" t="s">
        <v>28</v>
      </c>
      <c r="D39" s="823" t="s">
        <v>23</v>
      </c>
      <c r="E39" s="823"/>
      <c r="F39" s="823"/>
      <c r="G39" s="641"/>
      <c r="H39" s="641"/>
      <c r="I39" s="641"/>
      <c r="J39" s="189"/>
      <c r="K39" s="840" t="s">
        <v>19</v>
      </c>
      <c r="L39" s="841"/>
      <c r="M39" s="842"/>
      <c r="N39" s="91" t="s">
        <v>26</v>
      </c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3"/>
      <c r="AD39" s="147"/>
      <c r="AE39" s="148"/>
      <c r="AF39" s="642"/>
      <c r="AG39" s="641" t="s">
        <v>38</v>
      </c>
      <c r="AH39" s="641"/>
      <c r="AI39" s="641"/>
      <c r="AJ39" s="843"/>
      <c r="AK39" s="844"/>
      <c r="AL39" s="641"/>
      <c r="AM39" s="641" t="s">
        <v>42</v>
      </c>
      <c r="AN39" s="641"/>
      <c r="AO39" s="641"/>
      <c r="AP39" s="641"/>
      <c r="AQ39" s="641"/>
      <c r="AR39" s="641"/>
      <c r="AS39" s="641"/>
      <c r="AT39" s="641"/>
      <c r="AU39" s="641"/>
      <c r="AV39" s="641"/>
      <c r="AW39" s="641"/>
      <c r="AX39" s="15"/>
      <c r="AY39" s="16"/>
      <c r="AZ39" s="17"/>
      <c r="BA39" s="16"/>
      <c r="BB39" s="16"/>
    </row>
    <row r="40" spans="1:62" ht="16.5" customHeight="1" x14ac:dyDescent="0.25">
      <c r="A40" s="641"/>
      <c r="B40" s="14"/>
      <c r="C40" s="103">
        <v>8</v>
      </c>
      <c r="D40" s="823" t="s">
        <v>27</v>
      </c>
      <c r="E40" s="823"/>
      <c r="F40" s="823"/>
      <c r="G40" s="641"/>
      <c r="H40" s="641"/>
      <c r="I40" s="641"/>
      <c r="J40" s="189"/>
      <c r="K40" s="824" t="s">
        <v>20</v>
      </c>
      <c r="L40" s="825"/>
      <c r="M40" s="826"/>
      <c r="N40" s="94" t="s">
        <v>138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6"/>
      <c r="AD40" s="77"/>
      <c r="AE40" s="78"/>
      <c r="AF40" s="641"/>
      <c r="AG40" s="641" t="s">
        <v>39</v>
      </c>
      <c r="AH40" s="641"/>
      <c r="AI40" s="641"/>
      <c r="AJ40" s="827"/>
      <c r="AK40" s="827"/>
      <c r="AL40" s="641"/>
      <c r="AM40" s="641" t="s">
        <v>102</v>
      </c>
      <c r="AN40" s="641"/>
      <c r="AO40" s="641"/>
      <c r="AP40" s="641"/>
      <c r="AQ40" s="641"/>
      <c r="AR40" s="641"/>
      <c r="AS40" s="641"/>
      <c r="AT40" s="641"/>
      <c r="AU40" s="641"/>
      <c r="AV40" s="641"/>
      <c r="AW40" s="641"/>
      <c r="AX40" s="15"/>
      <c r="BC40" s="13"/>
    </row>
    <row r="41" spans="1:62" ht="12.75" customHeight="1" x14ac:dyDescent="0.25">
      <c r="A41" s="641"/>
      <c r="B41" s="14"/>
      <c r="C41" s="28">
        <v>0</v>
      </c>
      <c r="D41" s="823" t="s">
        <v>51</v>
      </c>
      <c r="E41" s="823"/>
      <c r="F41" s="823"/>
      <c r="G41" s="641"/>
      <c r="H41" s="641"/>
      <c r="I41" s="641"/>
      <c r="J41" s="189"/>
      <c r="K41" s="845" t="s">
        <v>21</v>
      </c>
      <c r="L41" s="846"/>
      <c r="M41" s="847"/>
      <c r="N41" s="94" t="s">
        <v>22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6"/>
      <c r="AD41" s="79"/>
      <c r="AE41" s="80"/>
      <c r="AF41" s="642"/>
      <c r="AG41" s="641" t="s">
        <v>40</v>
      </c>
      <c r="AH41" s="641"/>
      <c r="AI41" s="641"/>
      <c r="AJ41" s="848"/>
      <c r="AK41" s="848"/>
      <c r="AL41" s="641"/>
      <c r="AM41" s="641" t="s">
        <v>103</v>
      </c>
      <c r="AN41" s="641"/>
      <c r="AO41" s="641"/>
      <c r="AP41" s="641"/>
      <c r="AQ41" s="641"/>
      <c r="AR41" s="641"/>
      <c r="AS41" s="641"/>
      <c r="AT41" s="641"/>
      <c r="AU41" s="641"/>
      <c r="AV41" s="641"/>
      <c r="AW41" s="641"/>
      <c r="AX41" s="15"/>
      <c r="BA41" s="16"/>
      <c r="BB41" s="16"/>
    </row>
    <row r="42" spans="1:62" ht="20.5" x14ac:dyDescent="0.25">
      <c r="A42" s="641"/>
      <c r="B42" s="14"/>
      <c r="C42" s="641"/>
      <c r="D42" s="849"/>
      <c r="E42" s="850"/>
      <c r="F42" s="850"/>
      <c r="G42" s="641"/>
      <c r="H42" s="641"/>
      <c r="I42" s="641"/>
      <c r="J42" s="189"/>
      <c r="K42" s="851"/>
      <c r="L42" s="852"/>
      <c r="M42" s="853"/>
      <c r="N42" s="641"/>
      <c r="O42" s="854"/>
      <c r="P42" s="854"/>
      <c r="Q42" s="854"/>
      <c r="R42" s="854"/>
      <c r="S42" s="854"/>
      <c r="T42" s="854"/>
      <c r="U42" s="854"/>
      <c r="V42" s="854"/>
      <c r="W42" s="854"/>
      <c r="X42" s="854"/>
      <c r="Y42" s="854"/>
      <c r="Z42" s="854"/>
      <c r="AA42" s="854"/>
      <c r="AB42" s="854"/>
      <c r="AC42" s="854"/>
      <c r="AD42" s="81"/>
      <c r="AE42" s="82"/>
      <c r="AF42" s="641"/>
      <c r="AG42" s="641" t="s">
        <v>41</v>
      </c>
      <c r="AH42" s="641"/>
      <c r="AI42" s="641"/>
      <c r="AJ42" s="641"/>
      <c r="AK42" s="641"/>
      <c r="AL42" s="641"/>
      <c r="AM42" s="641"/>
      <c r="AN42" s="641"/>
      <c r="AO42" s="641"/>
      <c r="AP42" s="641"/>
      <c r="AQ42" s="641"/>
      <c r="AR42" s="641"/>
      <c r="AS42" s="641"/>
      <c r="AT42" s="641"/>
      <c r="AU42" s="641"/>
      <c r="AV42" s="641"/>
      <c r="AW42" s="641"/>
      <c r="AX42" s="15"/>
      <c r="AY42" s="1"/>
      <c r="AZ42" s="12"/>
      <c r="BA42" s="12"/>
      <c r="BB42" s="16"/>
    </row>
    <row r="43" spans="1:62" ht="23.25" customHeight="1" x14ac:dyDescent="0.25">
      <c r="A43" s="641"/>
      <c r="B43" s="14"/>
      <c r="C43" s="641"/>
      <c r="D43" s="849"/>
      <c r="E43" s="850"/>
      <c r="F43" s="850"/>
      <c r="G43" s="641"/>
      <c r="H43" s="641"/>
      <c r="I43" s="641"/>
      <c r="J43" s="189"/>
      <c r="K43" s="855"/>
      <c r="L43" s="856"/>
      <c r="M43" s="850"/>
      <c r="N43" s="641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49"/>
      <c r="AI43" s="641"/>
      <c r="AJ43" s="641"/>
      <c r="AK43" s="641"/>
      <c r="AL43" s="641"/>
      <c r="AM43" s="641"/>
      <c r="AN43" s="641"/>
      <c r="AO43" s="641"/>
      <c r="AP43" s="641"/>
      <c r="AQ43" s="641"/>
      <c r="AR43" s="641"/>
      <c r="AS43" s="641"/>
      <c r="AT43" s="641"/>
      <c r="AU43" s="641"/>
      <c r="AV43" s="641"/>
      <c r="AW43" s="641"/>
      <c r="AX43" s="15"/>
      <c r="AY43" s="17"/>
      <c r="AZ43" s="17"/>
      <c r="BA43" s="16"/>
      <c r="BB43" s="16"/>
    </row>
    <row r="44" spans="1:62" ht="24.75" customHeight="1" x14ac:dyDescent="0.25">
      <c r="A44" s="641"/>
      <c r="B44" s="14"/>
      <c r="C44" s="641"/>
      <c r="D44" s="854"/>
      <c r="E44" s="854"/>
      <c r="F44" s="854"/>
      <c r="G44" s="641"/>
      <c r="H44" s="641"/>
      <c r="I44" s="641"/>
      <c r="J44" s="189"/>
      <c r="K44" s="855"/>
      <c r="L44" s="856"/>
      <c r="M44" s="850"/>
      <c r="N44" s="641"/>
      <c r="O44" s="849"/>
      <c r="P44" s="849"/>
      <c r="Q44" s="849"/>
      <c r="R44" s="849"/>
      <c r="S44" s="849"/>
      <c r="T44" s="849"/>
      <c r="U44" s="849"/>
      <c r="V44" s="849"/>
      <c r="W44" s="849"/>
      <c r="X44" s="849"/>
      <c r="Y44" s="849"/>
      <c r="Z44" s="849"/>
      <c r="AA44" s="849"/>
      <c r="AB44" s="849"/>
      <c r="AC44" s="849"/>
      <c r="AI44" s="641"/>
      <c r="AJ44" s="641"/>
      <c r="AK44" s="641"/>
      <c r="AL44" s="641"/>
      <c r="AM44" s="641"/>
      <c r="AN44" s="641"/>
      <c r="AO44" s="641"/>
      <c r="AP44" s="641"/>
      <c r="AQ44" s="641"/>
      <c r="AR44" s="641"/>
      <c r="AS44" s="641"/>
      <c r="AT44" s="641"/>
      <c r="AU44" s="641"/>
      <c r="AV44" s="641"/>
      <c r="AW44" s="641"/>
      <c r="AX44" s="15"/>
      <c r="AY44" s="17"/>
      <c r="AZ44" s="17"/>
      <c r="BA44" s="17"/>
      <c r="BB44" s="16"/>
    </row>
    <row r="45" spans="1:62" ht="30.75" customHeight="1" x14ac:dyDescent="0.25">
      <c r="A45" s="641"/>
      <c r="B45" s="14"/>
      <c r="C45" s="857"/>
      <c r="D45" s="857"/>
      <c r="E45" s="11"/>
      <c r="F45" s="641"/>
      <c r="G45" s="641"/>
      <c r="H45" s="641"/>
      <c r="I45" s="641"/>
      <c r="J45" s="189"/>
      <c r="K45" s="641"/>
      <c r="L45" s="641"/>
      <c r="M45" s="641"/>
      <c r="N45" s="641"/>
      <c r="O45" s="641"/>
      <c r="P45" s="641"/>
      <c r="Q45" s="641"/>
      <c r="R45" s="641"/>
      <c r="S45" s="641"/>
      <c r="T45" s="641"/>
      <c r="U45" s="641"/>
      <c r="V45" s="641"/>
      <c r="W45" s="641"/>
      <c r="X45" s="641"/>
      <c r="Y45" s="641"/>
      <c r="Z45" s="641"/>
      <c r="AA45" s="641"/>
      <c r="AB45" s="641"/>
      <c r="AC45" s="641"/>
      <c r="AI45" s="641"/>
      <c r="AJ45" s="641"/>
      <c r="AK45" s="641"/>
      <c r="AL45" s="641"/>
      <c r="AM45" s="641"/>
      <c r="AN45" s="641"/>
      <c r="AO45" s="641"/>
      <c r="AP45" s="641"/>
      <c r="AQ45" s="641"/>
      <c r="AR45" s="641"/>
      <c r="AS45" s="641"/>
      <c r="AT45" s="641"/>
      <c r="AU45" s="641"/>
      <c r="AV45" s="641"/>
      <c r="AW45" s="641"/>
      <c r="AX45" s="15"/>
      <c r="AY45" s="17"/>
      <c r="AZ45" s="17"/>
      <c r="BA45" s="17"/>
      <c r="BB45" s="16"/>
    </row>
    <row r="46" spans="1:62" x14ac:dyDescent="0.25">
      <c r="O46" s="642"/>
      <c r="P46" s="642"/>
      <c r="Q46" s="642"/>
      <c r="R46" s="642"/>
      <c r="S46" s="642"/>
      <c r="T46" s="642"/>
      <c r="U46" s="642"/>
      <c r="V46" s="642"/>
      <c r="W46" s="642"/>
      <c r="X46" s="642"/>
      <c r="Y46" s="642"/>
      <c r="Z46" s="642"/>
      <c r="AA46" s="642"/>
      <c r="AB46" s="642"/>
      <c r="AC46" s="642"/>
      <c r="AD46" s="642"/>
      <c r="AE46" s="642"/>
      <c r="AF46" s="642"/>
      <c r="AG46" s="642"/>
      <c r="AH46" s="642"/>
      <c r="AI46" s="642"/>
      <c r="AJ46" s="642"/>
      <c r="AK46" s="642"/>
      <c r="AL46" s="642"/>
      <c r="AM46" s="642"/>
    </row>
    <row r="47" spans="1:62" x14ac:dyDescent="0.25">
      <c r="A47" s="858"/>
      <c r="B47" s="21"/>
      <c r="C47" s="642"/>
      <c r="D47" s="642"/>
      <c r="E47" s="642"/>
    </row>
    <row r="48" spans="1:62" x14ac:dyDescent="0.25">
      <c r="A48" s="858"/>
      <c r="B48" s="22"/>
      <c r="C48" s="849"/>
      <c r="D48" s="849"/>
      <c r="E48" s="849"/>
      <c r="F48" s="641"/>
      <c r="G48" s="641"/>
      <c r="H48" s="641"/>
      <c r="I48" s="641"/>
      <c r="J48" s="189"/>
      <c r="K48" s="641"/>
      <c r="L48" s="641"/>
      <c r="M48" s="641"/>
      <c r="N48" s="641"/>
      <c r="O48" s="641"/>
      <c r="P48" s="641"/>
      <c r="Q48" s="641"/>
      <c r="R48" s="641"/>
      <c r="S48" s="641"/>
      <c r="T48" s="641"/>
      <c r="U48" s="641"/>
      <c r="V48" s="641"/>
      <c r="W48" s="641"/>
      <c r="X48" s="641"/>
    </row>
    <row r="49" spans="1:62" x14ac:dyDescent="0.25">
      <c r="A49" s="858"/>
      <c r="B49" s="22"/>
      <c r="C49" s="849"/>
      <c r="D49" s="849"/>
      <c r="E49" s="849"/>
      <c r="F49" s="641"/>
      <c r="G49" s="641"/>
      <c r="H49" s="641"/>
      <c r="I49" s="641"/>
      <c r="J49" s="189"/>
      <c r="K49" s="641"/>
      <c r="O49" s="641"/>
      <c r="P49" s="641"/>
      <c r="Q49" s="641"/>
      <c r="R49" s="641"/>
      <c r="S49" s="641"/>
      <c r="T49" s="641"/>
      <c r="U49" s="641"/>
      <c r="V49" s="641"/>
      <c r="W49" s="641"/>
      <c r="X49" s="641"/>
    </row>
    <row r="50" spans="1:62" x14ac:dyDescent="0.25">
      <c r="A50" s="858"/>
      <c r="B50" s="22"/>
      <c r="C50" s="642"/>
      <c r="D50" s="642"/>
      <c r="E50" s="642"/>
      <c r="F50" s="642"/>
      <c r="G50" s="641"/>
      <c r="H50" s="641"/>
      <c r="I50" s="641"/>
      <c r="J50" s="189"/>
      <c r="K50" s="641"/>
      <c r="L50" s="641"/>
      <c r="M50" s="641"/>
      <c r="N50" s="641"/>
      <c r="O50" s="641"/>
      <c r="P50" s="641"/>
      <c r="Q50" s="641"/>
      <c r="R50" s="641"/>
      <c r="S50" s="641"/>
      <c r="T50" s="641"/>
      <c r="U50" s="641"/>
      <c r="V50" s="641"/>
      <c r="W50" s="641"/>
      <c r="X50" s="641"/>
      <c r="BD50" s="642" t="s">
        <v>24</v>
      </c>
    </row>
    <row r="51" spans="1:62" x14ac:dyDescent="0.25">
      <c r="A51" s="858"/>
      <c r="B51" s="22"/>
      <c r="C51" s="849"/>
      <c r="D51" s="849"/>
      <c r="E51" s="849"/>
      <c r="F51" s="641"/>
      <c r="G51" s="641"/>
      <c r="H51" s="641"/>
      <c r="I51" s="641"/>
      <c r="J51" s="189"/>
      <c r="K51" s="641"/>
      <c r="L51" s="641"/>
      <c r="M51" s="641"/>
      <c r="N51" s="641"/>
      <c r="O51" s="641"/>
      <c r="P51" s="641"/>
      <c r="Q51" s="641"/>
      <c r="R51" s="641"/>
      <c r="S51" s="641"/>
      <c r="T51" s="641"/>
      <c r="U51" s="641"/>
      <c r="V51" s="641"/>
      <c r="W51" s="641"/>
      <c r="X51" s="641"/>
    </row>
    <row r="52" spans="1:62" x14ac:dyDescent="0.25">
      <c r="B52" s="22"/>
      <c r="C52" s="849"/>
      <c r="D52" s="849"/>
      <c r="E52" s="849"/>
      <c r="F52" s="641"/>
      <c r="G52" s="641"/>
      <c r="H52" s="641"/>
      <c r="I52" s="641"/>
      <c r="J52" s="189"/>
      <c r="K52" s="641"/>
      <c r="L52" s="641"/>
      <c r="M52" s="641"/>
      <c r="N52" s="641"/>
      <c r="O52" s="641"/>
      <c r="P52" s="641"/>
      <c r="Q52" s="641"/>
      <c r="R52" s="641"/>
      <c r="S52" s="641"/>
      <c r="T52" s="641"/>
      <c r="U52" s="641"/>
      <c r="V52" s="641"/>
      <c r="W52" s="641"/>
      <c r="X52" s="641"/>
    </row>
    <row r="53" spans="1:62" x14ac:dyDescent="0.25">
      <c r="B53" s="22"/>
      <c r="C53" s="849"/>
      <c r="D53" s="849"/>
      <c r="E53" s="849"/>
      <c r="F53" s="641"/>
      <c r="G53" s="641"/>
      <c r="H53" s="641"/>
      <c r="I53" s="641"/>
      <c r="J53" s="189"/>
      <c r="K53" s="641"/>
      <c r="L53" s="641"/>
      <c r="M53" s="641"/>
      <c r="N53" s="641"/>
      <c r="O53" s="641"/>
      <c r="P53" s="641"/>
      <c r="Q53" s="641"/>
      <c r="R53" s="641"/>
      <c r="S53" s="641"/>
      <c r="T53" s="641"/>
      <c r="U53" s="641"/>
      <c r="V53" s="641"/>
      <c r="W53" s="641"/>
      <c r="X53" s="641"/>
    </row>
    <row r="54" spans="1:62" x14ac:dyDescent="0.25">
      <c r="B54" s="22"/>
      <c r="C54" s="849"/>
      <c r="D54" s="849"/>
      <c r="E54" s="849"/>
      <c r="F54" s="641"/>
      <c r="G54" s="641"/>
      <c r="H54" s="641"/>
      <c r="I54" s="641"/>
      <c r="J54" s="189"/>
      <c r="K54" s="641"/>
      <c r="L54" s="641"/>
      <c r="M54" s="641"/>
      <c r="N54" s="641"/>
      <c r="O54" s="641"/>
      <c r="P54" s="641"/>
      <c r="Q54" s="641"/>
      <c r="R54" s="641"/>
      <c r="S54" s="641"/>
      <c r="T54" s="641"/>
      <c r="U54" s="641"/>
      <c r="V54" s="641"/>
      <c r="W54" s="641"/>
      <c r="X54" s="641"/>
    </row>
    <row r="55" spans="1:62" s="19" customFormat="1" x14ac:dyDescent="0.25">
      <c r="A55" s="642"/>
      <c r="B55" s="22"/>
      <c r="C55" s="854"/>
      <c r="D55" s="854"/>
      <c r="E55" s="854"/>
      <c r="J55" s="205"/>
      <c r="AY55" s="642"/>
      <c r="AZ55" s="642"/>
      <c r="BA55" s="642"/>
      <c r="BB55" s="642"/>
      <c r="BC55" s="642"/>
      <c r="BD55" s="642"/>
      <c r="BE55" s="642"/>
      <c r="BF55" s="642"/>
      <c r="BG55" s="642"/>
      <c r="BH55" s="642"/>
      <c r="BI55" s="642"/>
      <c r="BJ55" s="642"/>
    </row>
    <row r="56" spans="1:62" s="19" customFormat="1" x14ac:dyDescent="0.25">
      <c r="A56" s="642"/>
      <c r="B56" s="21"/>
      <c r="C56" s="642"/>
      <c r="D56" s="642"/>
      <c r="E56" s="642"/>
      <c r="J56" s="205"/>
      <c r="AY56" s="642"/>
      <c r="AZ56" s="642"/>
      <c r="BA56" s="642"/>
      <c r="BB56" s="642"/>
      <c r="BC56" s="642"/>
      <c r="BD56" s="642"/>
      <c r="BE56" s="642"/>
      <c r="BF56" s="642"/>
      <c r="BG56" s="642"/>
      <c r="BH56" s="642"/>
      <c r="BI56" s="642"/>
      <c r="BJ56" s="642"/>
    </row>
    <row r="57" spans="1:62" s="19" customFormat="1" x14ac:dyDescent="0.25">
      <c r="A57" s="642"/>
      <c r="B57" s="21"/>
      <c r="C57" s="642"/>
      <c r="D57" s="642"/>
      <c r="E57" s="642"/>
      <c r="J57" s="205"/>
      <c r="AY57" s="642"/>
      <c r="AZ57" s="642"/>
      <c r="BA57" s="642"/>
      <c r="BB57" s="642"/>
      <c r="BC57" s="642"/>
      <c r="BD57" s="642"/>
      <c r="BE57" s="642"/>
      <c r="BF57" s="642"/>
      <c r="BG57" s="642"/>
      <c r="BH57" s="642"/>
      <c r="BI57" s="642"/>
      <c r="BJ57" s="642"/>
    </row>
    <row r="58" spans="1:62" s="19" customFormat="1" x14ac:dyDescent="0.25">
      <c r="A58" s="642"/>
      <c r="B58" s="21"/>
      <c r="C58" s="642"/>
      <c r="D58" s="20"/>
      <c r="J58" s="205"/>
      <c r="AY58" s="642"/>
      <c r="AZ58" s="642"/>
      <c r="BA58" s="642"/>
      <c r="BB58" s="642"/>
      <c r="BC58" s="642"/>
      <c r="BD58" s="642"/>
      <c r="BE58" s="642"/>
      <c r="BF58" s="642"/>
      <c r="BG58" s="642"/>
      <c r="BH58" s="642"/>
      <c r="BI58" s="642"/>
      <c r="BJ58" s="642"/>
    </row>
    <row r="128" spans="23:50" x14ac:dyDescent="0.25">
      <c r="W128" s="642"/>
      <c r="X128" s="642"/>
      <c r="Y128" s="642"/>
      <c r="Z128" s="642"/>
      <c r="AA128" s="642"/>
      <c r="AB128" s="642"/>
      <c r="AC128" s="642"/>
      <c r="AD128" s="642"/>
      <c r="AE128" s="642"/>
      <c r="AF128" s="642"/>
      <c r="AG128" s="642"/>
      <c r="AH128" s="642"/>
      <c r="AI128" s="642"/>
      <c r="AJ128" s="642"/>
      <c r="AK128" s="642"/>
      <c r="AL128" s="642"/>
      <c r="AM128" s="642"/>
      <c r="AN128" s="642"/>
      <c r="AO128" s="642"/>
      <c r="AP128" s="642"/>
      <c r="AQ128" s="642"/>
      <c r="AR128" s="642"/>
      <c r="AS128" s="642"/>
      <c r="AT128" s="642"/>
      <c r="AU128" s="642"/>
      <c r="AV128" s="642"/>
      <c r="AW128" s="642"/>
      <c r="AX128" s="642"/>
    </row>
    <row r="129" spans="1:62" x14ac:dyDescent="0.25">
      <c r="W129" s="642"/>
      <c r="X129" s="642"/>
      <c r="Y129" s="642"/>
      <c r="Z129" s="642"/>
      <c r="AA129" s="642"/>
      <c r="AB129" s="642"/>
      <c r="AC129" s="642"/>
      <c r="AD129" s="642"/>
      <c r="AE129" s="642"/>
      <c r="AF129" s="642"/>
      <c r="AG129" s="642"/>
      <c r="AH129" s="642"/>
      <c r="AI129" s="642"/>
      <c r="AJ129" s="642"/>
      <c r="AK129" s="642"/>
      <c r="AL129" s="642"/>
      <c r="AM129" s="642"/>
      <c r="AN129" s="642"/>
      <c r="AO129" s="642"/>
      <c r="AP129" s="642"/>
      <c r="AQ129" s="642"/>
      <c r="AR129" s="642"/>
      <c r="AS129" s="642"/>
      <c r="AT129" s="642"/>
      <c r="AU129" s="642"/>
      <c r="AV129" s="642"/>
      <c r="AW129" s="642"/>
      <c r="AX129" s="642"/>
    </row>
    <row r="130" spans="1:62" x14ac:dyDescent="0.25">
      <c r="W130" s="642"/>
      <c r="X130" s="642"/>
      <c r="Y130" s="642"/>
      <c r="Z130" s="642"/>
      <c r="AA130" s="642"/>
      <c r="AB130" s="642"/>
      <c r="AC130" s="642"/>
      <c r="AD130" s="642"/>
      <c r="AE130" s="642"/>
      <c r="AF130" s="642"/>
      <c r="AG130" s="642"/>
      <c r="AH130" s="642"/>
      <c r="AI130" s="642"/>
      <c r="AJ130" s="642"/>
      <c r="AK130" s="642"/>
      <c r="AL130" s="642"/>
      <c r="AM130" s="642"/>
      <c r="AN130" s="642"/>
      <c r="AO130" s="642"/>
      <c r="AP130" s="642"/>
      <c r="AQ130" s="642"/>
      <c r="AR130" s="642"/>
      <c r="AS130" s="642"/>
      <c r="AT130" s="642"/>
      <c r="AU130" s="642"/>
      <c r="AV130" s="642"/>
      <c r="AW130" s="642"/>
      <c r="AX130" s="642"/>
    </row>
    <row r="131" spans="1:62" x14ac:dyDescent="0.25">
      <c r="W131" s="642"/>
      <c r="X131" s="642"/>
      <c r="Y131" s="642"/>
      <c r="Z131" s="642"/>
      <c r="AA131" s="642"/>
      <c r="AB131" s="642"/>
      <c r="AC131" s="642"/>
      <c r="AD131" s="642"/>
      <c r="AE131" s="642"/>
      <c r="AF131" s="642"/>
      <c r="AG131" s="642"/>
      <c r="AH131" s="642"/>
      <c r="AI131" s="642"/>
      <c r="AJ131" s="642"/>
      <c r="AK131" s="642"/>
      <c r="AL131" s="642"/>
      <c r="AM131" s="642"/>
      <c r="AN131" s="642"/>
      <c r="AO131" s="642"/>
      <c r="AP131" s="642"/>
      <c r="AQ131" s="642"/>
      <c r="AR131" s="642"/>
      <c r="AS131" s="642"/>
      <c r="AT131" s="642"/>
      <c r="AU131" s="642"/>
      <c r="AV131" s="642"/>
      <c r="AW131" s="642"/>
      <c r="AX131" s="642"/>
    </row>
    <row r="132" spans="1:62" x14ac:dyDescent="0.25">
      <c r="W132" s="642"/>
      <c r="X132" s="642"/>
      <c r="Y132" s="642"/>
      <c r="Z132" s="642"/>
      <c r="AA132" s="642"/>
      <c r="AB132" s="642"/>
      <c r="AC132" s="642"/>
      <c r="AD132" s="642"/>
      <c r="AE132" s="642"/>
      <c r="AF132" s="642"/>
      <c r="AG132" s="642"/>
      <c r="AH132" s="642"/>
      <c r="AI132" s="642"/>
      <c r="AJ132" s="642"/>
      <c r="AK132" s="642"/>
      <c r="AL132" s="642"/>
      <c r="AM132" s="642"/>
      <c r="AN132" s="642"/>
      <c r="AO132" s="642"/>
      <c r="AP132" s="642"/>
      <c r="AQ132" s="642"/>
      <c r="AR132" s="642"/>
      <c r="AS132" s="642"/>
      <c r="AT132" s="642"/>
      <c r="AU132" s="642"/>
      <c r="AV132" s="642"/>
      <c r="AW132" s="642"/>
      <c r="AX132" s="642"/>
    </row>
    <row r="133" spans="1:62" x14ac:dyDescent="0.25">
      <c r="W133" s="642"/>
      <c r="X133" s="642"/>
      <c r="Y133" s="642"/>
      <c r="Z133" s="642"/>
      <c r="AA133" s="642"/>
      <c r="AB133" s="642"/>
      <c r="AC133" s="642"/>
      <c r="AD133" s="642"/>
      <c r="AE133" s="642"/>
      <c r="AF133" s="642"/>
      <c r="AG133" s="642"/>
      <c r="AH133" s="642"/>
      <c r="AI133" s="642"/>
      <c r="AJ133" s="642"/>
      <c r="AK133" s="642"/>
      <c r="AL133" s="642"/>
      <c r="AM133" s="642"/>
      <c r="AN133" s="642"/>
      <c r="AO133" s="642"/>
      <c r="AP133" s="642"/>
      <c r="AQ133" s="642"/>
      <c r="AR133" s="642"/>
      <c r="AS133" s="642"/>
      <c r="AT133" s="642"/>
      <c r="AU133" s="642"/>
      <c r="AV133" s="642"/>
      <c r="AW133" s="642"/>
      <c r="AX133" s="642"/>
    </row>
    <row r="134" spans="1:62" x14ac:dyDescent="0.25">
      <c r="W134" s="642"/>
      <c r="X134" s="642"/>
      <c r="Y134" s="642"/>
      <c r="Z134" s="642"/>
      <c r="AA134" s="642"/>
      <c r="AB134" s="642"/>
      <c r="AC134" s="642"/>
      <c r="AD134" s="642"/>
      <c r="AE134" s="642"/>
      <c r="AF134" s="642"/>
      <c r="AG134" s="642"/>
      <c r="AH134" s="642"/>
      <c r="AI134" s="642"/>
      <c r="AJ134" s="642"/>
      <c r="AK134" s="642"/>
      <c r="AL134" s="642"/>
      <c r="AM134" s="642"/>
      <c r="AN134" s="642"/>
      <c r="AO134" s="642"/>
      <c r="AP134" s="642"/>
      <c r="AQ134" s="642"/>
      <c r="AR134" s="642"/>
      <c r="AS134" s="642"/>
      <c r="AT134" s="642"/>
      <c r="AU134" s="642"/>
      <c r="AV134" s="642"/>
      <c r="AW134" s="642"/>
      <c r="AX134" s="642"/>
    </row>
    <row r="135" spans="1:62" x14ac:dyDescent="0.25">
      <c r="W135" s="642"/>
      <c r="X135" s="642"/>
      <c r="Y135" s="642"/>
      <c r="Z135" s="642"/>
      <c r="AA135" s="642"/>
      <c r="AB135" s="642"/>
      <c r="AC135" s="642"/>
      <c r="AD135" s="642"/>
      <c r="AE135" s="642"/>
      <c r="AF135" s="642"/>
      <c r="AG135" s="642"/>
      <c r="AH135" s="642"/>
      <c r="AI135" s="642"/>
      <c r="AJ135" s="642"/>
      <c r="AK135" s="642"/>
      <c r="AL135" s="642"/>
      <c r="AM135" s="642"/>
      <c r="AN135" s="642"/>
      <c r="AO135" s="642"/>
      <c r="AP135" s="642"/>
      <c r="AQ135" s="642"/>
      <c r="AR135" s="642"/>
      <c r="AS135" s="642"/>
      <c r="AT135" s="642"/>
      <c r="AU135" s="642"/>
      <c r="AV135" s="642"/>
      <c r="AW135" s="642"/>
      <c r="AX135" s="642"/>
    </row>
    <row r="136" spans="1:62" x14ac:dyDescent="0.25">
      <c r="W136" s="642"/>
      <c r="X136" s="642"/>
      <c r="Y136" s="642"/>
      <c r="Z136" s="642"/>
      <c r="AA136" s="642"/>
      <c r="AB136" s="642"/>
      <c r="AC136" s="642"/>
      <c r="AD136" s="642"/>
      <c r="AE136" s="642"/>
      <c r="AF136" s="642"/>
      <c r="AG136" s="642"/>
      <c r="AH136" s="642"/>
      <c r="AI136" s="642"/>
      <c r="AJ136" s="642"/>
      <c r="AK136" s="642"/>
      <c r="AL136" s="642"/>
      <c r="AM136" s="642"/>
      <c r="AN136" s="642"/>
      <c r="AO136" s="642"/>
      <c r="AP136" s="642"/>
      <c r="AQ136" s="642"/>
      <c r="AR136" s="642"/>
      <c r="AS136" s="642"/>
      <c r="AT136" s="642"/>
      <c r="AU136" s="642"/>
      <c r="AV136" s="642"/>
      <c r="AW136" s="642"/>
      <c r="AX136" s="642"/>
    </row>
    <row r="137" spans="1:62" s="19" customFormat="1" x14ac:dyDescent="0.25">
      <c r="A137" s="642"/>
      <c r="B137" s="18"/>
      <c r="D137" s="20"/>
      <c r="J137" s="205"/>
      <c r="W137" s="642"/>
      <c r="X137" s="642"/>
      <c r="Y137" s="642"/>
      <c r="Z137" s="642"/>
      <c r="AA137" s="642"/>
      <c r="AB137" s="642"/>
      <c r="AC137" s="642"/>
      <c r="AD137" s="642"/>
      <c r="AE137" s="642"/>
      <c r="AF137" s="642"/>
      <c r="AG137" s="642"/>
      <c r="AH137" s="642"/>
      <c r="AI137" s="642"/>
      <c r="AJ137" s="642"/>
      <c r="AK137" s="642"/>
      <c r="AL137" s="642"/>
      <c r="AM137" s="642"/>
      <c r="AN137" s="642"/>
      <c r="AO137" s="642"/>
      <c r="AP137" s="642"/>
      <c r="AQ137" s="642"/>
      <c r="AR137" s="642"/>
      <c r="AS137" s="642"/>
      <c r="AT137" s="642"/>
      <c r="AU137" s="642"/>
      <c r="AV137" s="642"/>
      <c r="AW137" s="642"/>
      <c r="AX137" s="642"/>
      <c r="AY137" s="642"/>
      <c r="AZ137" s="642"/>
      <c r="BA137" s="642"/>
      <c r="BB137" s="642"/>
      <c r="BC137" s="642"/>
      <c r="BD137" s="642"/>
      <c r="BE137" s="642"/>
      <c r="BF137" s="642"/>
      <c r="BG137" s="642"/>
      <c r="BH137" s="642"/>
      <c r="BI137" s="642"/>
      <c r="BJ137" s="642"/>
    </row>
    <row r="138" spans="1:62" s="19" customFormat="1" x14ac:dyDescent="0.25">
      <c r="A138" s="642"/>
      <c r="B138" s="18"/>
      <c r="D138" s="20"/>
      <c r="J138" s="205"/>
      <c r="W138" s="642"/>
      <c r="X138" s="642"/>
      <c r="Y138" s="642"/>
      <c r="Z138" s="642"/>
      <c r="AA138" s="642"/>
      <c r="AB138" s="642"/>
      <c r="AC138" s="642"/>
      <c r="AD138" s="642"/>
      <c r="AE138" s="642"/>
      <c r="AF138" s="642"/>
      <c r="AG138" s="642"/>
      <c r="AH138" s="642"/>
      <c r="AI138" s="642"/>
      <c r="AJ138" s="642"/>
      <c r="AK138" s="642"/>
      <c r="AL138" s="642"/>
      <c r="AM138" s="642"/>
      <c r="AN138" s="642"/>
      <c r="AO138" s="642"/>
      <c r="AP138" s="642"/>
      <c r="AQ138" s="642"/>
      <c r="AR138" s="642"/>
      <c r="AS138" s="642"/>
      <c r="AT138" s="642"/>
      <c r="AU138" s="642"/>
      <c r="AV138" s="642"/>
      <c r="AW138" s="642"/>
      <c r="AX138" s="642"/>
      <c r="AY138" s="642"/>
      <c r="AZ138" s="642"/>
      <c r="BA138" s="642"/>
      <c r="BB138" s="642"/>
      <c r="BC138" s="642"/>
      <c r="BD138" s="642"/>
      <c r="BE138" s="642"/>
      <c r="BF138" s="642"/>
      <c r="BG138" s="642"/>
      <c r="BH138" s="642"/>
      <c r="BI138" s="642"/>
      <c r="BJ138" s="642"/>
    </row>
    <row r="139" spans="1:62" s="19" customFormat="1" x14ac:dyDescent="0.25">
      <c r="A139" s="642"/>
      <c r="B139" s="18"/>
      <c r="D139" s="20"/>
      <c r="J139" s="205"/>
      <c r="W139" s="642"/>
      <c r="X139" s="642"/>
      <c r="Y139" s="642"/>
      <c r="Z139" s="642"/>
      <c r="AA139" s="642"/>
      <c r="AB139" s="642"/>
      <c r="AC139" s="642"/>
      <c r="AD139" s="642"/>
      <c r="AE139" s="642"/>
      <c r="AF139" s="642"/>
      <c r="AG139" s="642"/>
      <c r="AH139" s="642"/>
      <c r="AI139" s="642"/>
      <c r="AJ139" s="642"/>
      <c r="AK139" s="642"/>
      <c r="AL139" s="642"/>
      <c r="AM139" s="642"/>
      <c r="AN139" s="642"/>
      <c r="AO139" s="642"/>
      <c r="AP139" s="642"/>
      <c r="AQ139" s="642"/>
      <c r="AR139" s="642"/>
      <c r="AS139" s="642"/>
      <c r="AT139" s="642"/>
      <c r="AU139" s="642"/>
      <c r="AV139" s="642"/>
      <c r="AW139" s="642"/>
      <c r="AX139" s="642"/>
      <c r="AY139" s="642"/>
      <c r="AZ139" s="642"/>
      <c r="BA139" s="642"/>
      <c r="BB139" s="642"/>
      <c r="BC139" s="642"/>
      <c r="BD139" s="642"/>
      <c r="BE139" s="642"/>
      <c r="BF139" s="642"/>
      <c r="BG139" s="642"/>
      <c r="BH139" s="642"/>
      <c r="BI139" s="642"/>
      <c r="BJ139" s="642"/>
    </row>
    <row r="140" spans="1:62" s="19" customFormat="1" x14ac:dyDescent="0.25">
      <c r="A140" s="642"/>
      <c r="B140" s="18"/>
      <c r="D140" s="20"/>
      <c r="J140" s="205"/>
      <c r="W140" s="642"/>
      <c r="X140" s="642"/>
      <c r="Y140" s="642"/>
      <c r="Z140" s="642"/>
      <c r="AA140" s="642"/>
      <c r="AB140" s="642"/>
      <c r="AC140" s="642"/>
      <c r="AD140" s="642"/>
      <c r="AE140" s="642"/>
      <c r="AF140" s="642"/>
      <c r="AG140" s="642"/>
      <c r="AH140" s="642"/>
      <c r="AI140" s="642"/>
      <c r="AJ140" s="642"/>
      <c r="AK140" s="642"/>
      <c r="AL140" s="642"/>
      <c r="AM140" s="642"/>
      <c r="AN140" s="642"/>
      <c r="AO140" s="642"/>
      <c r="AP140" s="642"/>
      <c r="AQ140" s="642"/>
      <c r="AR140" s="642"/>
      <c r="AS140" s="642"/>
      <c r="AT140" s="642"/>
      <c r="AU140" s="642"/>
      <c r="AV140" s="642"/>
      <c r="AW140" s="642"/>
      <c r="AX140" s="642"/>
      <c r="AY140" s="642"/>
      <c r="AZ140" s="642"/>
      <c r="BA140" s="642"/>
      <c r="BB140" s="642"/>
      <c r="BC140" s="642"/>
      <c r="BD140" s="642"/>
      <c r="BE140" s="642"/>
      <c r="BF140" s="642"/>
      <c r="BG140" s="642"/>
      <c r="BH140" s="642"/>
      <c r="BI140" s="642"/>
      <c r="BJ140" s="642"/>
    </row>
    <row r="141" spans="1:62" s="19" customFormat="1" x14ac:dyDescent="0.25">
      <c r="A141" s="642"/>
      <c r="B141" s="18"/>
      <c r="D141" s="20"/>
      <c r="J141" s="205"/>
      <c r="W141" s="642"/>
      <c r="X141" s="642"/>
      <c r="Y141" s="642"/>
      <c r="Z141" s="642"/>
      <c r="AA141" s="642"/>
      <c r="AB141" s="642"/>
      <c r="AC141" s="642"/>
      <c r="AD141" s="642"/>
      <c r="AE141" s="642"/>
      <c r="AF141" s="642"/>
      <c r="AG141" s="642"/>
      <c r="AH141" s="642"/>
      <c r="AI141" s="642"/>
      <c r="AJ141" s="642"/>
      <c r="AK141" s="642"/>
      <c r="AL141" s="642"/>
      <c r="AM141" s="642"/>
      <c r="AN141" s="642"/>
      <c r="AO141" s="642"/>
      <c r="AP141" s="642"/>
      <c r="AQ141" s="642"/>
      <c r="AR141" s="642"/>
      <c r="AS141" s="642"/>
      <c r="AT141" s="642"/>
      <c r="AU141" s="642"/>
      <c r="AV141" s="642"/>
      <c r="AW141" s="642"/>
      <c r="AX141" s="642"/>
      <c r="AY141" s="642"/>
      <c r="AZ141" s="642"/>
      <c r="BA141" s="642"/>
      <c r="BB141" s="642"/>
      <c r="BC141" s="642"/>
      <c r="BD141" s="642"/>
      <c r="BE141" s="642"/>
      <c r="BF141" s="642"/>
      <c r="BG141" s="642"/>
      <c r="BH141" s="642"/>
      <c r="BI141" s="642"/>
      <c r="BJ141" s="642"/>
    </row>
    <row r="142" spans="1:62" s="19" customFormat="1" x14ac:dyDescent="0.25">
      <c r="A142" s="642"/>
      <c r="B142" s="18"/>
      <c r="D142" s="20"/>
      <c r="J142" s="205"/>
      <c r="W142" s="642"/>
      <c r="X142" s="642"/>
      <c r="Y142" s="642"/>
      <c r="Z142" s="642"/>
      <c r="AA142" s="642"/>
      <c r="AB142" s="642"/>
      <c r="AC142" s="642"/>
      <c r="AD142" s="642"/>
      <c r="AE142" s="642"/>
      <c r="AF142" s="642"/>
      <c r="AG142" s="642"/>
      <c r="AH142" s="642"/>
      <c r="AI142" s="642"/>
      <c r="AJ142" s="642"/>
      <c r="AK142" s="642"/>
      <c r="AL142" s="642"/>
      <c r="AM142" s="642"/>
      <c r="AN142" s="642"/>
      <c r="AO142" s="642"/>
      <c r="AP142" s="642"/>
      <c r="AQ142" s="642"/>
      <c r="AR142" s="642"/>
      <c r="AS142" s="642"/>
      <c r="AT142" s="642"/>
      <c r="AU142" s="642"/>
      <c r="AV142" s="642"/>
      <c r="AW142" s="642"/>
      <c r="AX142" s="642"/>
      <c r="AY142" s="642"/>
      <c r="AZ142" s="642"/>
      <c r="BA142" s="642"/>
      <c r="BB142" s="642"/>
      <c r="BC142" s="642"/>
      <c r="BD142" s="642"/>
      <c r="BE142" s="642"/>
      <c r="BF142" s="642"/>
      <c r="BG142" s="642"/>
      <c r="BH142" s="642"/>
      <c r="BI142" s="642"/>
      <c r="BJ142" s="642"/>
    </row>
    <row r="143" spans="1:62" s="19" customFormat="1" x14ac:dyDescent="0.25">
      <c r="A143" s="642"/>
      <c r="B143" s="18"/>
      <c r="D143" s="20"/>
      <c r="J143" s="205"/>
      <c r="W143" s="642"/>
      <c r="X143" s="642"/>
      <c r="Y143" s="642"/>
      <c r="Z143" s="642"/>
      <c r="AA143" s="642"/>
      <c r="AB143" s="642"/>
      <c r="AC143" s="642"/>
      <c r="AD143" s="642"/>
      <c r="AE143" s="642"/>
      <c r="AF143" s="642"/>
      <c r="AG143" s="642"/>
      <c r="AH143" s="642"/>
      <c r="AI143" s="642"/>
      <c r="AJ143" s="642"/>
      <c r="AK143" s="642"/>
      <c r="AL143" s="642"/>
      <c r="AM143" s="642"/>
      <c r="AN143" s="642"/>
      <c r="AO143" s="642"/>
      <c r="AP143" s="642"/>
      <c r="AQ143" s="642"/>
      <c r="AR143" s="642"/>
      <c r="AS143" s="642"/>
      <c r="AT143" s="642"/>
      <c r="AU143" s="642"/>
      <c r="AV143" s="642"/>
      <c r="AW143" s="642"/>
      <c r="AX143" s="642"/>
      <c r="AY143" s="642"/>
      <c r="AZ143" s="642"/>
      <c r="BA143" s="642"/>
      <c r="BB143" s="642"/>
      <c r="BC143" s="642"/>
      <c r="BD143" s="642"/>
      <c r="BE143" s="642"/>
      <c r="BF143" s="642"/>
      <c r="BG143" s="642"/>
      <c r="BH143" s="642"/>
      <c r="BI143" s="642"/>
      <c r="BJ143" s="642"/>
    </row>
    <row r="144" spans="1:62" s="19" customFormat="1" x14ac:dyDescent="0.25">
      <c r="A144" s="642"/>
      <c r="B144" s="18"/>
      <c r="D144" s="20"/>
      <c r="J144" s="205"/>
      <c r="W144" s="642"/>
      <c r="X144" s="642"/>
      <c r="Y144" s="642"/>
      <c r="Z144" s="642"/>
      <c r="AA144" s="642"/>
      <c r="AB144" s="642"/>
      <c r="AC144" s="642"/>
      <c r="AD144" s="642"/>
      <c r="AE144" s="642"/>
      <c r="AF144" s="642"/>
      <c r="AG144" s="642"/>
      <c r="AH144" s="642"/>
      <c r="AI144" s="642"/>
      <c r="AJ144" s="642"/>
      <c r="AK144" s="642"/>
      <c r="AL144" s="642"/>
      <c r="AM144" s="642"/>
      <c r="AN144" s="642"/>
      <c r="AO144" s="642"/>
      <c r="AP144" s="642"/>
      <c r="AQ144" s="642"/>
      <c r="AR144" s="642"/>
      <c r="AS144" s="642"/>
      <c r="AT144" s="642"/>
      <c r="AU144" s="642"/>
      <c r="AV144" s="642"/>
      <c r="AW144" s="642"/>
      <c r="AX144" s="642"/>
      <c r="AY144" s="642"/>
      <c r="AZ144" s="642"/>
      <c r="BA144" s="642"/>
      <c r="BB144" s="642"/>
      <c r="BC144" s="642"/>
      <c r="BD144" s="642"/>
      <c r="BE144" s="642"/>
      <c r="BF144" s="642"/>
      <c r="BG144" s="642"/>
      <c r="BH144" s="642"/>
      <c r="BI144" s="642"/>
      <c r="BJ144" s="642"/>
    </row>
    <row r="145" spans="1:62" s="19" customFormat="1" x14ac:dyDescent="0.25">
      <c r="A145" s="642"/>
      <c r="B145" s="18"/>
      <c r="D145" s="20"/>
      <c r="J145" s="205"/>
      <c r="W145" s="642"/>
      <c r="X145" s="642"/>
      <c r="Y145" s="642"/>
      <c r="Z145" s="642"/>
      <c r="AA145" s="642"/>
      <c r="AB145" s="642"/>
      <c r="AC145" s="642"/>
      <c r="AD145" s="642"/>
      <c r="AE145" s="642"/>
      <c r="AF145" s="642"/>
      <c r="AG145" s="642"/>
      <c r="AH145" s="642"/>
      <c r="AI145" s="642"/>
      <c r="AJ145" s="642"/>
      <c r="AK145" s="642"/>
      <c r="AL145" s="642"/>
      <c r="AM145" s="642"/>
      <c r="AN145" s="642"/>
      <c r="AO145" s="642"/>
      <c r="AP145" s="642"/>
      <c r="AQ145" s="642"/>
      <c r="AR145" s="642"/>
      <c r="AS145" s="642"/>
      <c r="AT145" s="642"/>
      <c r="AU145" s="642"/>
      <c r="AV145" s="642"/>
      <c r="AW145" s="642"/>
      <c r="AX145" s="642"/>
      <c r="AY145" s="642"/>
      <c r="AZ145" s="642"/>
      <c r="BA145" s="642"/>
      <c r="BB145" s="642"/>
      <c r="BC145" s="642"/>
      <c r="BD145" s="642"/>
      <c r="BE145" s="642"/>
      <c r="BF145" s="642"/>
      <c r="BG145" s="642"/>
      <c r="BH145" s="642"/>
      <c r="BI145" s="642"/>
      <c r="BJ145" s="642"/>
    </row>
    <row r="146" spans="1:62" s="19" customFormat="1" x14ac:dyDescent="0.25">
      <c r="A146" s="642"/>
      <c r="B146" s="18"/>
      <c r="D146" s="20"/>
      <c r="J146" s="205"/>
      <c r="W146" s="642"/>
      <c r="X146" s="642"/>
      <c r="Y146" s="642"/>
      <c r="Z146" s="642"/>
      <c r="AA146" s="642"/>
      <c r="AB146" s="642"/>
      <c r="AC146" s="642"/>
      <c r="AD146" s="642"/>
      <c r="AE146" s="642"/>
      <c r="AF146" s="642"/>
      <c r="AG146" s="642"/>
      <c r="AH146" s="642"/>
      <c r="AI146" s="642"/>
      <c r="AJ146" s="642"/>
      <c r="AK146" s="642"/>
      <c r="AL146" s="642"/>
      <c r="AM146" s="642"/>
      <c r="AN146" s="642"/>
      <c r="AO146" s="642"/>
      <c r="AP146" s="642"/>
      <c r="AQ146" s="642"/>
      <c r="AR146" s="642"/>
      <c r="AS146" s="642"/>
      <c r="AT146" s="642"/>
      <c r="AU146" s="642"/>
      <c r="AV146" s="642"/>
      <c r="AW146" s="642"/>
      <c r="AX146" s="642"/>
      <c r="AY146" s="642"/>
      <c r="AZ146" s="642"/>
      <c r="BA146" s="642"/>
      <c r="BB146" s="642"/>
      <c r="BC146" s="642"/>
      <c r="BD146" s="642"/>
      <c r="BE146" s="642"/>
      <c r="BF146" s="642"/>
      <c r="BG146" s="642"/>
      <c r="BH146" s="642"/>
      <c r="BI146" s="642"/>
      <c r="BJ146" s="642"/>
    </row>
    <row r="147" spans="1:62" s="19" customFormat="1" x14ac:dyDescent="0.25">
      <c r="A147" s="642"/>
      <c r="B147" s="18"/>
      <c r="D147" s="20"/>
      <c r="J147" s="205"/>
      <c r="W147" s="642"/>
      <c r="X147" s="642"/>
      <c r="Y147" s="642"/>
      <c r="Z147" s="642"/>
      <c r="AA147" s="642"/>
      <c r="AB147" s="642"/>
      <c r="AC147" s="642"/>
      <c r="AD147" s="642"/>
      <c r="AE147" s="642"/>
      <c r="AF147" s="642"/>
      <c r="AG147" s="642"/>
      <c r="AH147" s="642"/>
      <c r="AI147" s="642"/>
      <c r="AJ147" s="642"/>
      <c r="AK147" s="642"/>
      <c r="AL147" s="642"/>
      <c r="AM147" s="642"/>
      <c r="AN147" s="642"/>
      <c r="AO147" s="642"/>
      <c r="AP147" s="642"/>
      <c r="AQ147" s="642"/>
      <c r="AR147" s="642"/>
      <c r="AS147" s="642"/>
      <c r="AT147" s="642"/>
      <c r="AU147" s="642"/>
      <c r="AV147" s="642"/>
      <c r="AW147" s="642"/>
      <c r="AX147" s="642"/>
      <c r="AY147" s="642"/>
      <c r="AZ147" s="642"/>
      <c r="BA147" s="642"/>
      <c r="BB147" s="642"/>
      <c r="BC147" s="642"/>
      <c r="BD147" s="642"/>
      <c r="BE147" s="642"/>
      <c r="BF147" s="642"/>
      <c r="BG147" s="642"/>
      <c r="BH147" s="642"/>
      <c r="BI147" s="642"/>
      <c r="BJ147" s="642"/>
    </row>
    <row r="148" spans="1:62" s="19" customFormat="1" x14ac:dyDescent="0.25">
      <c r="A148" s="642"/>
      <c r="B148" s="18"/>
      <c r="D148" s="20"/>
      <c r="J148" s="205"/>
      <c r="W148" s="642"/>
      <c r="X148" s="642"/>
      <c r="Y148" s="642"/>
      <c r="Z148" s="642"/>
      <c r="AA148" s="642"/>
      <c r="AB148" s="642"/>
      <c r="AC148" s="642"/>
      <c r="AD148" s="642"/>
      <c r="AE148" s="642"/>
      <c r="AF148" s="642"/>
      <c r="AG148" s="642"/>
      <c r="AH148" s="642"/>
      <c r="AI148" s="642"/>
      <c r="AJ148" s="642"/>
      <c r="AK148" s="642"/>
      <c r="AL148" s="642"/>
      <c r="AM148" s="642"/>
      <c r="AN148" s="642"/>
      <c r="AO148" s="642"/>
      <c r="AP148" s="642"/>
      <c r="AQ148" s="642"/>
      <c r="AR148" s="642"/>
      <c r="AS148" s="642"/>
      <c r="AT148" s="642"/>
      <c r="AU148" s="642"/>
      <c r="AV148" s="642"/>
      <c r="AW148" s="642"/>
      <c r="AX148" s="642"/>
      <c r="AY148" s="642"/>
      <c r="AZ148" s="642"/>
      <c r="BA148" s="642"/>
      <c r="BB148" s="642"/>
      <c r="BC148" s="642"/>
      <c r="BD148" s="642"/>
      <c r="BE148" s="642"/>
      <c r="BF148" s="642"/>
      <c r="BG148" s="642"/>
      <c r="BH148" s="642"/>
      <c r="BI148" s="642"/>
      <c r="BJ148" s="642"/>
    </row>
    <row r="149" spans="1:62" s="19" customFormat="1" x14ac:dyDescent="0.25">
      <c r="A149" s="642"/>
      <c r="B149" s="18"/>
      <c r="D149" s="20"/>
      <c r="J149" s="205"/>
      <c r="W149" s="642"/>
      <c r="X149" s="642"/>
      <c r="Y149" s="642"/>
      <c r="Z149" s="642"/>
      <c r="AA149" s="642"/>
      <c r="AB149" s="642"/>
      <c r="AC149" s="642"/>
      <c r="AD149" s="642"/>
      <c r="AE149" s="642"/>
      <c r="AF149" s="642"/>
      <c r="AG149" s="642"/>
      <c r="AH149" s="642"/>
      <c r="AI149" s="642"/>
      <c r="AJ149" s="642"/>
      <c r="AK149" s="642"/>
      <c r="AL149" s="642"/>
      <c r="AM149" s="642"/>
      <c r="AN149" s="642"/>
      <c r="AO149" s="642"/>
      <c r="AP149" s="642"/>
      <c r="AQ149" s="642"/>
      <c r="AR149" s="642"/>
      <c r="AS149" s="642"/>
      <c r="AT149" s="642"/>
      <c r="AU149" s="642"/>
      <c r="AV149" s="642"/>
      <c r="AW149" s="642"/>
      <c r="AX149" s="642"/>
      <c r="AY149" s="642"/>
      <c r="AZ149" s="642"/>
      <c r="BA149" s="642"/>
      <c r="BB149" s="642"/>
      <c r="BC149" s="642"/>
      <c r="BD149" s="642"/>
      <c r="BE149" s="642"/>
      <c r="BF149" s="642"/>
      <c r="BG149" s="642"/>
      <c r="BH149" s="642"/>
      <c r="BI149" s="642"/>
      <c r="BJ149" s="642"/>
    </row>
    <row r="150" spans="1:62" s="19" customFormat="1" x14ac:dyDescent="0.25">
      <c r="A150" s="642"/>
      <c r="B150" s="18"/>
      <c r="D150" s="20"/>
      <c r="J150" s="205"/>
      <c r="W150" s="642"/>
      <c r="X150" s="642"/>
      <c r="Y150" s="642"/>
      <c r="Z150" s="642"/>
      <c r="AA150" s="642"/>
      <c r="AB150" s="642"/>
      <c r="AC150" s="642"/>
      <c r="AD150" s="642"/>
      <c r="AE150" s="642"/>
      <c r="AF150" s="642"/>
      <c r="AG150" s="642"/>
      <c r="AH150" s="642"/>
      <c r="AI150" s="642"/>
      <c r="AJ150" s="642"/>
      <c r="AK150" s="642"/>
      <c r="AL150" s="642"/>
      <c r="AM150" s="642"/>
      <c r="AN150" s="642"/>
      <c r="AO150" s="642"/>
      <c r="AP150" s="642"/>
      <c r="AQ150" s="642"/>
      <c r="AR150" s="642"/>
      <c r="AS150" s="642"/>
      <c r="AT150" s="642"/>
      <c r="AU150" s="642"/>
      <c r="AV150" s="642"/>
      <c r="AW150" s="642"/>
      <c r="AX150" s="642"/>
      <c r="AY150" s="642"/>
      <c r="AZ150" s="642"/>
      <c r="BA150" s="642"/>
      <c r="BB150" s="642"/>
      <c r="BC150" s="642"/>
      <c r="BD150" s="642"/>
      <c r="BE150" s="642"/>
      <c r="BF150" s="642"/>
      <c r="BG150" s="642"/>
      <c r="BH150" s="642"/>
      <c r="BI150" s="642"/>
      <c r="BJ150" s="642"/>
    </row>
    <row r="151" spans="1:62" s="19" customFormat="1" x14ac:dyDescent="0.25">
      <c r="A151" s="642"/>
      <c r="B151" s="18"/>
      <c r="D151" s="20"/>
      <c r="J151" s="205"/>
      <c r="W151" s="642"/>
      <c r="X151" s="642"/>
      <c r="Y151" s="642"/>
      <c r="Z151" s="642"/>
      <c r="AA151" s="642"/>
      <c r="AB151" s="642"/>
      <c r="AC151" s="642"/>
      <c r="AD151" s="642"/>
      <c r="AE151" s="642"/>
      <c r="AF151" s="642"/>
      <c r="AG151" s="642"/>
      <c r="AH151" s="642"/>
      <c r="AI151" s="642"/>
      <c r="AJ151" s="642"/>
      <c r="AK151" s="642"/>
      <c r="AL151" s="642"/>
      <c r="AM151" s="642"/>
      <c r="AN151" s="642"/>
      <c r="AO151" s="642"/>
      <c r="AP151" s="642"/>
      <c r="AQ151" s="642"/>
      <c r="AR151" s="642"/>
      <c r="AS151" s="642"/>
      <c r="AT151" s="642"/>
      <c r="AU151" s="642"/>
      <c r="AV151" s="642"/>
      <c r="AW151" s="642"/>
      <c r="AX151" s="642"/>
      <c r="AY151" s="642"/>
      <c r="AZ151" s="642"/>
      <c r="BA151" s="642"/>
      <c r="BB151" s="642"/>
      <c r="BC151" s="642"/>
      <c r="BD151" s="642"/>
      <c r="BE151" s="642"/>
      <c r="BF151" s="642"/>
      <c r="BG151" s="642"/>
      <c r="BH151" s="642"/>
      <c r="BI151" s="642"/>
      <c r="BJ151" s="642"/>
    </row>
    <row r="152" spans="1:62" s="19" customFormat="1" x14ac:dyDescent="0.25">
      <c r="A152" s="642"/>
      <c r="B152" s="18"/>
      <c r="D152" s="20"/>
      <c r="J152" s="205"/>
      <c r="W152" s="642"/>
      <c r="X152" s="642"/>
      <c r="Y152" s="642"/>
      <c r="Z152" s="642"/>
      <c r="AA152" s="642"/>
      <c r="AB152" s="642"/>
      <c r="AC152" s="642"/>
      <c r="AD152" s="642"/>
      <c r="AE152" s="642"/>
      <c r="AF152" s="642"/>
      <c r="AG152" s="642"/>
      <c r="AH152" s="642"/>
      <c r="AI152" s="642"/>
      <c r="AJ152" s="642"/>
      <c r="AK152" s="642"/>
      <c r="AL152" s="642"/>
      <c r="AM152" s="642"/>
      <c r="AN152" s="642"/>
      <c r="AO152" s="642"/>
      <c r="AP152" s="642"/>
      <c r="AQ152" s="642"/>
      <c r="AR152" s="642"/>
      <c r="AS152" s="642"/>
      <c r="AT152" s="642"/>
      <c r="AU152" s="642"/>
      <c r="AV152" s="642"/>
      <c r="AW152" s="642"/>
      <c r="AX152" s="642"/>
      <c r="AY152" s="642"/>
      <c r="AZ152" s="642"/>
      <c r="BA152" s="642"/>
      <c r="BB152" s="642"/>
      <c r="BC152" s="642"/>
      <c r="BD152" s="642"/>
      <c r="BE152" s="642"/>
      <c r="BF152" s="642"/>
      <c r="BG152" s="642"/>
      <c r="BH152" s="642"/>
      <c r="BI152" s="642"/>
      <c r="BJ152" s="642"/>
    </row>
    <row r="153" spans="1:62" s="19" customFormat="1" x14ac:dyDescent="0.25">
      <c r="A153" s="642"/>
      <c r="B153" s="18"/>
      <c r="D153" s="20"/>
      <c r="J153" s="205"/>
      <c r="W153" s="642"/>
      <c r="X153" s="642"/>
      <c r="Y153" s="642"/>
      <c r="Z153" s="642"/>
      <c r="AA153" s="642"/>
      <c r="AB153" s="642"/>
      <c r="AC153" s="642"/>
      <c r="AD153" s="642"/>
      <c r="AE153" s="642"/>
      <c r="AF153" s="642"/>
      <c r="AG153" s="642"/>
      <c r="AH153" s="642"/>
      <c r="AI153" s="642"/>
      <c r="AJ153" s="642"/>
      <c r="AK153" s="642"/>
      <c r="AL153" s="642"/>
      <c r="AM153" s="642"/>
      <c r="AN153" s="642"/>
      <c r="AO153" s="642"/>
      <c r="AP153" s="642"/>
      <c r="AQ153" s="642"/>
      <c r="AR153" s="642"/>
      <c r="AS153" s="642"/>
      <c r="AT153" s="642"/>
      <c r="AU153" s="642"/>
      <c r="AV153" s="642"/>
      <c r="AW153" s="642"/>
      <c r="AX153" s="642"/>
      <c r="AY153" s="642"/>
      <c r="AZ153" s="642"/>
      <c r="BA153" s="642"/>
      <c r="BB153" s="642"/>
      <c r="BC153" s="642"/>
      <c r="BD153" s="642"/>
      <c r="BE153" s="642"/>
      <c r="BF153" s="642"/>
      <c r="BG153" s="642"/>
      <c r="BH153" s="642"/>
      <c r="BI153" s="642"/>
      <c r="BJ153" s="642"/>
    </row>
    <row r="154" spans="1:62" s="19" customFormat="1" x14ac:dyDescent="0.25">
      <c r="A154" s="642"/>
      <c r="B154" s="18"/>
      <c r="D154" s="20"/>
      <c r="J154" s="205"/>
      <c r="W154" s="642"/>
      <c r="X154" s="642"/>
      <c r="Y154" s="642"/>
      <c r="Z154" s="642"/>
      <c r="AA154" s="642"/>
      <c r="AB154" s="642"/>
      <c r="AC154" s="642"/>
      <c r="AD154" s="642"/>
      <c r="AE154" s="642"/>
      <c r="AF154" s="642"/>
      <c r="AG154" s="642"/>
      <c r="AH154" s="642"/>
      <c r="AI154" s="642"/>
      <c r="AJ154" s="642"/>
      <c r="AK154" s="642"/>
      <c r="AL154" s="642"/>
      <c r="AM154" s="642"/>
      <c r="AN154" s="642"/>
      <c r="AO154" s="642"/>
      <c r="AP154" s="642"/>
      <c r="AQ154" s="642"/>
      <c r="AR154" s="642"/>
      <c r="AS154" s="642"/>
      <c r="AT154" s="642"/>
      <c r="AU154" s="642"/>
      <c r="AV154" s="642"/>
      <c r="AW154" s="642"/>
      <c r="AX154" s="642"/>
      <c r="AY154" s="642"/>
      <c r="AZ154" s="642"/>
      <c r="BA154" s="642"/>
      <c r="BB154" s="642"/>
      <c r="BC154" s="642"/>
      <c r="BD154" s="642"/>
      <c r="BE154" s="642"/>
      <c r="BF154" s="642"/>
      <c r="BG154" s="642"/>
      <c r="BH154" s="642"/>
      <c r="BI154" s="642"/>
      <c r="BJ154" s="642"/>
    </row>
    <row r="155" spans="1:62" x14ac:dyDescent="0.25">
      <c r="W155" s="642"/>
      <c r="X155" s="642"/>
      <c r="Y155" s="642"/>
      <c r="Z155" s="642"/>
      <c r="AA155" s="642"/>
      <c r="AB155" s="642"/>
      <c r="AC155" s="642"/>
      <c r="AD155" s="642"/>
      <c r="AE155" s="642"/>
      <c r="AF155" s="642"/>
      <c r="AG155" s="642"/>
      <c r="AH155" s="642"/>
      <c r="AI155" s="642"/>
      <c r="AJ155" s="642"/>
      <c r="AK155" s="642"/>
      <c r="AL155" s="642"/>
      <c r="AM155" s="642"/>
      <c r="AN155" s="642"/>
      <c r="AO155" s="642"/>
      <c r="AP155" s="642"/>
      <c r="AQ155" s="642"/>
      <c r="AR155" s="642"/>
      <c r="AS155" s="642"/>
      <c r="AT155" s="642"/>
      <c r="AU155" s="642"/>
      <c r="AV155" s="642"/>
      <c r="AW155" s="642"/>
      <c r="AX155" s="642"/>
    </row>
    <row r="156" spans="1:62" x14ac:dyDescent="0.25">
      <c r="W156" s="642"/>
      <c r="X156" s="642"/>
      <c r="Y156" s="642"/>
      <c r="Z156" s="642"/>
      <c r="AA156" s="642"/>
      <c r="AB156" s="642"/>
      <c r="AC156" s="642"/>
      <c r="AD156" s="642"/>
      <c r="AE156" s="642"/>
      <c r="AF156" s="642"/>
      <c r="AG156" s="642"/>
      <c r="AH156" s="642"/>
      <c r="AI156" s="642"/>
      <c r="AJ156" s="642"/>
      <c r="AK156" s="642"/>
      <c r="AL156" s="642"/>
      <c r="AM156" s="642"/>
      <c r="AN156" s="642"/>
      <c r="AO156" s="642"/>
      <c r="AP156" s="642"/>
      <c r="AQ156" s="642"/>
      <c r="AR156" s="642"/>
      <c r="AS156" s="642"/>
      <c r="AT156" s="642"/>
      <c r="AU156" s="642"/>
      <c r="AV156" s="642"/>
      <c r="AW156" s="642"/>
      <c r="AX156" s="642"/>
    </row>
    <row r="157" spans="1:62" x14ac:dyDescent="0.25">
      <c r="W157" s="642"/>
      <c r="X157" s="642"/>
      <c r="Y157" s="642"/>
      <c r="Z157" s="642"/>
      <c r="AA157" s="642"/>
      <c r="AB157" s="642"/>
      <c r="AC157" s="642"/>
      <c r="AD157" s="642"/>
      <c r="AE157" s="642"/>
      <c r="AF157" s="642"/>
      <c r="AG157" s="642"/>
      <c r="AH157" s="642"/>
      <c r="AI157" s="642"/>
      <c r="AJ157" s="642"/>
      <c r="AK157" s="642"/>
      <c r="AL157" s="642"/>
      <c r="AM157" s="642"/>
      <c r="AN157" s="642"/>
      <c r="AO157" s="642"/>
      <c r="AP157" s="642"/>
      <c r="AQ157" s="642"/>
      <c r="AR157" s="642"/>
      <c r="AS157" s="642"/>
      <c r="AT157" s="642"/>
      <c r="AU157" s="642"/>
      <c r="AV157" s="642"/>
      <c r="AW157" s="642"/>
      <c r="AX157" s="642"/>
    </row>
    <row r="158" spans="1:62" x14ac:dyDescent="0.25">
      <c r="W158" s="642"/>
      <c r="X158" s="642"/>
      <c r="Y158" s="642"/>
      <c r="Z158" s="642"/>
      <c r="AA158" s="642"/>
      <c r="AB158" s="642"/>
      <c r="AC158" s="642"/>
      <c r="AD158" s="642"/>
      <c r="AE158" s="642"/>
      <c r="AF158" s="642"/>
      <c r="AG158" s="642"/>
      <c r="AH158" s="642"/>
      <c r="AI158" s="642"/>
      <c r="AJ158" s="642"/>
      <c r="AK158" s="642"/>
      <c r="AL158" s="642"/>
      <c r="AM158" s="642"/>
      <c r="AN158" s="642"/>
      <c r="AO158" s="642"/>
      <c r="AP158" s="642"/>
      <c r="AQ158" s="642"/>
      <c r="AR158" s="642"/>
      <c r="AS158" s="642"/>
      <c r="AT158" s="642"/>
      <c r="AU158" s="642"/>
      <c r="AV158" s="642"/>
      <c r="AW158" s="642"/>
      <c r="AX158" s="642"/>
    </row>
    <row r="159" spans="1:62" x14ac:dyDescent="0.25">
      <c r="W159" s="642"/>
      <c r="X159" s="642"/>
      <c r="Y159" s="642"/>
      <c r="Z159" s="642"/>
      <c r="AA159" s="642"/>
      <c r="AB159" s="642"/>
      <c r="AC159" s="642"/>
      <c r="AD159" s="642"/>
      <c r="AE159" s="642"/>
      <c r="AF159" s="642"/>
      <c r="AG159" s="642"/>
      <c r="AH159" s="642"/>
      <c r="AI159" s="642"/>
      <c r="AJ159" s="642"/>
      <c r="AK159" s="642"/>
      <c r="AL159" s="642"/>
      <c r="AM159" s="642"/>
      <c r="AN159" s="642"/>
      <c r="AO159" s="642"/>
      <c r="AP159" s="642"/>
      <c r="AQ159" s="642"/>
      <c r="AR159" s="642"/>
      <c r="AS159" s="642"/>
      <c r="AT159" s="642"/>
      <c r="AU159" s="642"/>
      <c r="AV159" s="642"/>
      <c r="AW159" s="642"/>
      <c r="AX159" s="642"/>
    </row>
    <row r="160" spans="1:62" x14ac:dyDescent="0.25">
      <c r="W160" s="642"/>
      <c r="X160" s="642"/>
      <c r="Y160" s="642"/>
      <c r="Z160" s="642"/>
      <c r="AA160" s="642"/>
      <c r="AB160" s="642"/>
      <c r="AC160" s="642"/>
      <c r="AD160" s="642"/>
      <c r="AE160" s="642"/>
      <c r="AF160" s="642"/>
      <c r="AG160" s="642"/>
      <c r="AH160" s="642"/>
      <c r="AI160" s="642"/>
      <c r="AJ160" s="642"/>
      <c r="AK160" s="642"/>
      <c r="AL160" s="642"/>
      <c r="AM160" s="642"/>
      <c r="AN160" s="642"/>
      <c r="AO160" s="642"/>
      <c r="AP160" s="642"/>
      <c r="AQ160" s="642"/>
      <c r="AR160" s="642"/>
      <c r="AS160" s="642"/>
      <c r="AT160" s="642"/>
      <c r="AU160" s="642"/>
      <c r="AV160" s="642"/>
      <c r="AW160" s="642"/>
      <c r="AX160" s="642"/>
    </row>
    <row r="161" spans="23:50" x14ac:dyDescent="0.25">
      <c r="W161" s="642"/>
      <c r="X161" s="642"/>
      <c r="Y161" s="642"/>
      <c r="Z161" s="642"/>
      <c r="AA161" s="642"/>
      <c r="AB161" s="642"/>
      <c r="AC161" s="642"/>
      <c r="AD161" s="642"/>
      <c r="AE161" s="642"/>
      <c r="AF161" s="642"/>
      <c r="AG161" s="642"/>
      <c r="AH161" s="642"/>
      <c r="AI161" s="642"/>
      <c r="AJ161" s="642"/>
      <c r="AK161" s="642"/>
      <c r="AL161" s="642"/>
      <c r="AM161" s="642"/>
      <c r="AN161" s="642"/>
      <c r="AO161" s="642"/>
      <c r="AP161" s="642"/>
      <c r="AQ161" s="642"/>
      <c r="AR161" s="642"/>
      <c r="AS161" s="642"/>
      <c r="AT161" s="642"/>
      <c r="AU161" s="642"/>
      <c r="AV161" s="642"/>
      <c r="AW161" s="642"/>
      <c r="AX161" s="642"/>
    </row>
    <row r="162" spans="23:50" x14ac:dyDescent="0.25">
      <c r="W162" s="642"/>
      <c r="X162" s="642"/>
      <c r="Y162" s="642"/>
      <c r="Z162" s="642"/>
      <c r="AA162" s="642"/>
      <c r="AB162" s="642"/>
      <c r="AC162" s="642"/>
      <c r="AD162" s="642"/>
      <c r="AE162" s="642"/>
      <c r="AF162" s="642"/>
      <c r="AG162" s="642"/>
      <c r="AH162" s="642"/>
      <c r="AI162" s="642"/>
      <c r="AJ162" s="642"/>
      <c r="AK162" s="642"/>
      <c r="AL162" s="642"/>
      <c r="AM162" s="642"/>
      <c r="AN162" s="642"/>
      <c r="AO162" s="642"/>
      <c r="AP162" s="642"/>
      <c r="AQ162" s="642"/>
      <c r="AR162" s="642"/>
      <c r="AS162" s="642"/>
      <c r="AT162" s="642"/>
      <c r="AU162" s="642"/>
      <c r="AV162" s="642"/>
      <c r="AW162" s="642"/>
      <c r="AX162" s="642"/>
    </row>
  </sheetData>
  <mergeCells count="67">
    <mergeCell ref="C53:E53"/>
    <mergeCell ref="C54:E54"/>
    <mergeCell ref="C55:E55"/>
    <mergeCell ref="C9:D9"/>
    <mergeCell ref="C10:D10"/>
    <mergeCell ref="C13:D13"/>
    <mergeCell ref="C16:D16"/>
    <mergeCell ref="C17:D17"/>
    <mergeCell ref="C45:D45"/>
    <mergeCell ref="D43:F43"/>
    <mergeCell ref="D41:F41"/>
    <mergeCell ref="C37:D37"/>
    <mergeCell ref="D39:F39"/>
    <mergeCell ref="C31:D31"/>
    <mergeCell ref="C32:D32"/>
    <mergeCell ref="C33:D33"/>
    <mergeCell ref="A47:A51"/>
    <mergeCell ref="C48:E48"/>
    <mergeCell ref="C49:E49"/>
    <mergeCell ref="C51:E51"/>
    <mergeCell ref="C52:E52"/>
    <mergeCell ref="K43:M43"/>
    <mergeCell ref="O43:AC43"/>
    <mergeCell ref="D44:F44"/>
    <mergeCell ref="K44:M44"/>
    <mergeCell ref="O44:AC44"/>
    <mergeCell ref="K41:M41"/>
    <mergeCell ref="AJ41:AK41"/>
    <mergeCell ref="D42:F42"/>
    <mergeCell ref="K42:M42"/>
    <mergeCell ref="O42:AC42"/>
    <mergeCell ref="K39:M39"/>
    <mergeCell ref="AJ39:AK39"/>
    <mergeCell ref="D40:F40"/>
    <mergeCell ref="K40:M40"/>
    <mergeCell ref="AJ40:AK40"/>
    <mergeCell ref="C34:D34"/>
    <mergeCell ref="C35:D35"/>
    <mergeCell ref="C36:D36"/>
    <mergeCell ref="C24:D24"/>
    <mergeCell ref="C25:D25"/>
    <mergeCell ref="C27:D27"/>
    <mergeCell ref="C28:D28"/>
    <mergeCell ref="C29:D29"/>
    <mergeCell ref="C30:D30"/>
    <mergeCell ref="C23:D23"/>
    <mergeCell ref="AJ5:AM5"/>
    <mergeCell ref="AN5:AR5"/>
    <mergeCell ref="AS5:AW5"/>
    <mergeCell ref="AX5:AX8"/>
    <mergeCell ref="C8:D8"/>
    <mergeCell ref="C18:D18"/>
    <mergeCell ref="C20:D20"/>
    <mergeCell ref="C21:D21"/>
    <mergeCell ref="C22:D22"/>
    <mergeCell ref="AY5:AZ7"/>
    <mergeCell ref="BA5:BB7"/>
    <mergeCell ref="A1:AW4"/>
    <mergeCell ref="A5:A8"/>
    <mergeCell ref="B5:E7"/>
    <mergeCell ref="F5:J5"/>
    <mergeCell ref="K5:N5"/>
    <mergeCell ref="O5:R5"/>
    <mergeCell ref="S5:V5"/>
    <mergeCell ref="W5:AA5"/>
    <mergeCell ref="AB5:AE5"/>
    <mergeCell ref="AF5:AI5"/>
  </mergeCells>
  <printOptions horizontalCentered="1"/>
  <pageMargins left="0" right="0" top="0" bottom="0" header="0.51181102362204722" footer="0"/>
  <pageSetup paperSize="9" scale="57" firstPageNumber="0" fitToWidth="0" fitToHeight="0" orientation="landscape" verticalDpi="300" r:id="rId1"/>
  <headerFooter alignWithMargins="0"/>
  <colBreaks count="1" manualBreakCount="1">
    <brk id="49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3"/>
  <sheetViews>
    <sheetView zoomScale="30" zoomScaleNormal="30" zoomScaleSheetLayoutView="30" zoomScalePageLayoutView="60" workbookViewId="0">
      <selection activeCell="BE15" sqref="BE15"/>
    </sheetView>
  </sheetViews>
  <sheetFormatPr defaultColWidth="9.1796875" defaultRowHeight="15.5" x14ac:dyDescent="0.25"/>
  <cols>
    <col min="1" max="1" width="5" style="512" customWidth="1"/>
    <col min="2" max="2" width="10.26953125" style="18" customWidth="1"/>
    <col min="3" max="3" width="10.54296875" style="19" bestFit="1" customWidth="1"/>
    <col min="4" max="4" width="38.7265625" style="20" customWidth="1"/>
    <col min="5" max="5" width="14.453125" style="19" bestFit="1" customWidth="1"/>
    <col min="6" max="6" width="3.7265625" style="19" customWidth="1"/>
    <col min="7" max="7" width="3.81640625" style="19" bestFit="1" customWidth="1"/>
    <col min="8" max="9" width="3.7265625" style="19" customWidth="1"/>
    <col min="10" max="10" width="3.7265625" style="205" customWidth="1"/>
    <col min="11" max="18" width="3.7265625" style="19" customWidth="1"/>
    <col min="19" max="19" width="3.54296875" style="19" customWidth="1"/>
    <col min="20" max="31" width="3.7265625" style="19" customWidth="1"/>
    <col min="32" max="32" width="3.453125" style="19" customWidth="1"/>
    <col min="33" max="48" width="3.7265625" style="19" customWidth="1"/>
    <col min="49" max="49" width="3.81640625" style="19" bestFit="1" customWidth="1"/>
    <col min="50" max="50" width="15" style="19" customWidth="1"/>
    <col min="51" max="51" width="99.54296875" style="512" customWidth="1"/>
    <col min="52" max="52" width="82.26953125" style="512" customWidth="1"/>
    <col min="53" max="53" width="22.453125" style="512" customWidth="1"/>
    <col min="54" max="54" width="19.453125" style="512" customWidth="1"/>
    <col min="55" max="55" width="9.1796875" style="512"/>
    <col min="56" max="56" width="12" style="512" customWidth="1"/>
    <col min="57" max="57" width="44.81640625" style="512" customWidth="1"/>
    <col min="58" max="16384" width="9.1796875" style="512"/>
  </cols>
  <sheetData>
    <row r="1" spans="1:57" ht="30.75" customHeight="1" x14ac:dyDescent="0.25">
      <c r="A1" s="797" t="s">
        <v>146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Y1" s="798"/>
      <c r="Z1" s="798"/>
      <c r="AA1" s="798"/>
      <c r="AB1" s="798"/>
      <c r="AC1" s="798"/>
      <c r="AD1" s="798"/>
      <c r="AE1" s="798"/>
      <c r="AF1" s="798"/>
      <c r="AG1" s="798"/>
      <c r="AH1" s="798"/>
      <c r="AI1" s="798"/>
      <c r="AJ1" s="798"/>
      <c r="AK1" s="798"/>
      <c r="AL1" s="798"/>
      <c r="AM1" s="798"/>
      <c r="AN1" s="798"/>
      <c r="AO1" s="798"/>
      <c r="AP1" s="798"/>
      <c r="AQ1" s="798"/>
      <c r="AR1" s="798"/>
      <c r="AS1" s="798"/>
      <c r="AT1" s="798"/>
      <c r="AU1" s="798"/>
      <c r="AV1" s="798"/>
      <c r="AW1" s="798"/>
      <c r="AX1" s="1"/>
      <c r="AY1" s="2"/>
      <c r="AZ1" s="2"/>
      <c r="BA1" s="493"/>
      <c r="BC1" s="2"/>
      <c r="BD1" s="2"/>
      <c r="BE1" s="2"/>
    </row>
    <row r="2" spans="1:57" s="606" customFormat="1" ht="30.75" customHeight="1" x14ac:dyDescent="0.25">
      <c r="A2" s="797"/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8"/>
      <c r="AA2" s="798"/>
      <c r="AB2" s="798"/>
      <c r="AC2" s="798"/>
      <c r="AD2" s="798"/>
      <c r="AE2" s="798"/>
      <c r="AF2" s="798"/>
      <c r="AG2" s="798"/>
      <c r="AH2" s="798"/>
      <c r="AI2" s="798"/>
      <c r="AJ2" s="798"/>
      <c r="AK2" s="798"/>
      <c r="AL2" s="798"/>
      <c r="AM2" s="798"/>
      <c r="AN2" s="798"/>
      <c r="AO2" s="798"/>
      <c r="AP2" s="798"/>
      <c r="AQ2" s="798"/>
      <c r="AR2" s="798"/>
      <c r="AS2" s="798"/>
      <c r="AT2" s="798"/>
      <c r="AU2" s="798"/>
      <c r="AV2" s="798"/>
      <c r="AW2" s="798"/>
      <c r="AX2" s="1"/>
      <c r="AY2" s="2"/>
      <c r="AZ2" s="2"/>
      <c r="BA2" s="493"/>
      <c r="BC2" s="2"/>
      <c r="BD2" s="2"/>
      <c r="BE2" s="2"/>
    </row>
    <row r="3" spans="1:57" s="606" customFormat="1" ht="30.75" customHeight="1" x14ac:dyDescent="0.25">
      <c r="A3" s="797"/>
      <c r="B3" s="798"/>
      <c r="C3" s="798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Y3" s="798"/>
      <c r="Z3" s="798"/>
      <c r="AA3" s="798"/>
      <c r="AB3" s="798"/>
      <c r="AC3" s="798"/>
      <c r="AD3" s="798"/>
      <c r="AE3" s="798"/>
      <c r="AF3" s="798"/>
      <c r="AG3" s="798"/>
      <c r="AH3" s="798"/>
      <c r="AI3" s="798"/>
      <c r="AJ3" s="798"/>
      <c r="AK3" s="798"/>
      <c r="AL3" s="798"/>
      <c r="AM3" s="798"/>
      <c r="AN3" s="798"/>
      <c r="AO3" s="798"/>
      <c r="AP3" s="798"/>
      <c r="AQ3" s="798"/>
      <c r="AR3" s="798"/>
      <c r="AS3" s="798"/>
      <c r="AT3" s="798"/>
      <c r="AU3" s="798"/>
      <c r="AV3" s="798"/>
      <c r="AW3" s="798"/>
      <c r="AX3" s="1"/>
      <c r="AY3" s="2"/>
      <c r="AZ3" s="2"/>
      <c r="BA3" s="493"/>
      <c r="BC3" s="2"/>
      <c r="BD3" s="2"/>
      <c r="BE3" s="2"/>
    </row>
    <row r="4" spans="1:57" ht="36" customHeight="1" thickBot="1" x14ac:dyDescent="0.3">
      <c r="A4" s="798"/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/>
      <c r="AR4" s="798"/>
      <c r="AS4" s="798"/>
      <c r="AT4" s="798"/>
      <c r="AU4" s="798"/>
      <c r="AV4" s="798"/>
      <c r="AW4" s="798"/>
      <c r="AX4" s="1"/>
      <c r="AY4" s="2"/>
      <c r="AZ4" s="2"/>
      <c r="BA4" s="637"/>
      <c r="BC4" s="2"/>
      <c r="BD4" s="2"/>
      <c r="BE4" s="2"/>
    </row>
    <row r="5" spans="1:57" ht="19.5" customHeight="1" thickTop="1" thickBot="1" x14ac:dyDescent="0.3">
      <c r="A5" s="799" t="s">
        <v>54</v>
      </c>
      <c r="B5" s="800" t="s">
        <v>0</v>
      </c>
      <c r="C5" s="800"/>
      <c r="D5" s="800"/>
      <c r="E5" s="800"/>
      <c r="F5" s="801" t="s">
        <v>1</v>
      </c>
      <c r="G5" s="801"/>
      <c r="H5" s="801"/>
      <c r="I5" s="801"/>
      <c r="J5" s="802"/>
      <c r="K5" s="803" t="s">
        <v>2</v>
      </c>
      <c r="L5" s="804"/>
      <c r="M5" s="804"/>
      <c r="N5" s="805"/>
      <c r="O5" s="806" t="s">
        <v>3</v>
      </c>
      <c r="P5" s="806"/>
      <c r="Q5" s="806"/>
      <c r="R5" s="807"/>
      <c r="S5" s="808" t="s">
        <v>4</v>
      </c>
      <c r="T5" s="808"/>
      <c r="U5" s="808"/>
      <c r="V5" s="808"/>
      <c r="W5" s="809" t="s">
        <v>5</v>
      </c>
      <c r="X5" s="809"/>
      <c r="Y5" s="809"/>
      <c r="Z5" s="809"/>
      <c r="AA5" s="809"/>
      <c r="AB5" s="802" t="s">
        <v>6</v>
      </c>
      <c r="AC5" s="802"/>
      <c r="AD5" s="802"/>
      <c r="AE5" s="802"/>
      <c r="AF5" s="809" t="s">
        <v>7</v>
      </c>
      <c r="AG5" s="809"/>
      <c r="AH5" s="809"/>
      <c r="AI5" s="809"/>
      <c r="AJ5" s="806" t="s">
        <v>8</v>
      </c>
      <c r="AK5" s="806"/>
      <c r="AL5" s="806"/>
      <c r="AM5" s="806"/>
      <c r="AN5" s="809" t="s">
        <v>9</v>
      </c>
      <c r="AO5" s="809"/>
      <c r="AP5" s="809"/>
      <c r="AQ5" s="809"/>
      <c r="AR5" s="809"/>
      <c r="AS5" s="807" t="s">
        <v>10</v>
      </c>
      <c r="AT5" s="807"/>
      <c r="AU5" s="807"/>
      <c r="AV5" s="807"/>
      <c r="AW5" s="807"/>
      <c r="AX5" s="793" t="s">
        <v>11</v>
      </c>
      <c r="AY5" s="795" t="s">
        <v>12</v>
      </c>
      <c r="AZ5" s="795"/>
      <c r="BA5" s="796" t="s">
        <v>13</v>
      </c>
      <c r="BB5" s="796"/>
    </row>
    <row r="6" spans="1:57" ht="16.5" thickTop="1" thickBot="1" x14ac:dyDescent="0.3">
      <c r="A6" s="799"/>
      <c r="B6" s="800"/>
      <c r="C6" s="800"/>
      <c r="D6" s="800"/>
      <c r="E6" s="800"/>
      <c r="F6" s="516">
        <v>1</v>
      </c>
      <c r="G6" s="517">
        <v>7</v>
      </c>
      <c r="H6" s="518">
        <v>14</v>
      </c>
      <c r="I6" s="519">
        <v>21</v>
      </c>
      <c r="J6" s="520">
        <v>28</v>
      </c>
      <c r="K6" s="532">
        <v>5</v>
      </c>
      <c r="L6" s="533">
        <v>12</v>
      </c>
      <c r="M6" s="534">
        <v>19</v>
      </c>
      <c r="N6" s="535">
        <v>26</v>
      </c>
      <c r="O6" s="532">
        <v>2</v>
      </c>
      <c r="P6" s="540">
        <v>9</v>
      </c>
      <c r="Q6" s="541">
        <v>16</v>
      </c>
      <c r="R6" s="535">
        <v>23</v>
      </c>
      <c r="S6" s="88">
        <v>30</v>
      </c>
      <c r="T6" s="534">
        <v>7</v>
      </c>
      <c r="U6" s="534">
        <v>14</v>
      </c>
      <c r="V6" s="543">
        <v>21</v>
      </c>
      <c r="W6" s="88">
        <v>28</v>
      </c>
      <c r="X6" s="546">
        <v>4</v>
      </c>
      <c r="Y6" s="546">
        <v>11</v>
      </c>
      <c r="Z6" s="546">
        <v>18</v>
      </c>
      <c r="AA6" s="535">
        <v>25</v>
      </c>
      <c r="AB6" s="522">
        <v>1</v>
      </c>
      <c r="AC6" s="517">
        <v>8</v>
      </c>
      <c r="AD6" s="521">
        <v>15</v>
      </c>
      <c r="AE6" s="523">
        <v>22</v>
      </c>
      <c r="AF6" s="548">
        <v>1</v>
      </c>
      <c r="AG6" s="549">
        <v>8</v>
      </c>
      <c r="AH6" s="549">
        <v>15</v>
      </c>
      <c r="AI6" s="550">
        <v>22</v>
      </c>
      <c r="AJ6" s="548">
        <v>29</v>
      </c>
      <c r="AK6" s="549">
        <v>5</v>
      </c>
      <c r="AL6" s="549">
        <v>12</v>
      </c>
      <c r="AM6" s="550">
        <v>19</v>
      </c>
      <c r="AN6" s="548">
        <v>26</v>
      </c>
      <c r="AO6" s="549">
        <v>3</v>
      </c>
      <c r="AP6" s="549">
        <v>10</v>
      </c>
      <c r="AQ6" s="549">
        <v>17</v>
      </c>
      <c r="AR6" s="550">
        <v>24</v>
      </c>
      <c r="AS6" s="548">
        <v>31</v>
      </c>
      <c r="AT6" s="549">
        <v>7</v>
      </c>
      <c r="AU6" s="549">
        <v>14</v>
      </c>
      <c r="AV6" s="549">
        <v>21</v>
      </c>
      <c r="AW6" s="550">
        <v>28</v>
      </c>
      <c r="AX6" s="793"/>
      <c r="AY6" s="795"/>
      <c r="AZ6" s="795"/>
      <c r="BA6" s="796"/>
      <c r="BB6" s="796"/>
    </row>
    <row r="7" spans="1:57" ht="16.5" thickTop="1" thickBot="1" x14ac:dyDescent="0.3">
      <c r="A7" s="799"/>
      <c r="B7" s="800"/>
      <c r="C7" s="800"/>
      <c r="D7" s="800"/>
      <c r="E7" s="800"/>
      <c r="F7" s="524">
        <v>5</v>
      </c>
      <c r="G7" s="525">
        <v>12</v>
      </c>
      <c r="H7" s="526">
        <v>19</v>
      </c>
      <c r="I7" s="527">
        <v>26</v>
      </c>
      <c r="J7" s="528">
        <v>3</v>
      </c>
      <c r="K7" s="536">
        <v>10</v>
      </c>
      <c r="L7" s="537">
        <v>17</v>
      </c>
      <c r="M7" s="538">
        <v>24</v>
      </c>
      <c r="N7" s="539">
        <v>31</v>
      </c>
      <c r="O7" s="536">
        <v>7</v>
      </c>
      <c r="P7" s="542">
        <v>14</v>
      </c>
      <c r="Q7" s="306">
        <v>21</v>
      </c>
      <c r="R7" s="539">
        <v>28</v>
      </c>
      <c r="S7" s="544">
        <v>5</v>
      </c>
      <c r="T7" s="538">
        <v>12</v>
      </c>
      <c r="U7" s="538">
        <v>19</v>
      </c>
      <c r="V7" s="545">
        <v>26</v>
      </c>
      <c r="W7" s="544">
        <v>2</v>
      </c>
      <c r="X7" s="547">
        <v>9</v>
      </c>
      <c r="Y7" s="547">
        <v>16</v>
      </c>
      <c r="Z7" s="547">
        <v>23</v>
      </c>
      <c r="AA7" s="539">
        <v>30</v>
      </c>
      <c r="AB7" s="530">
        <v>6</v>
      </c>
      <c r="AC7" s="525">
        <v>13</v>
      </c>
      <c r="AD7" s="529">
        <v>20</v>
      </c>
      <c r="AE7" s="531">
        <v>27</v>
      </c>
      <c r="AF7" s="505">
        <v>6</v>
      </c>
      <c r="AG7" s="506">
        <v>13</v>
      </c>
      <c r="AH7" s="506">
        <v>20</v>
      </c>
      <c r="AI7" s="509">
        <v>27</v>
      </c>
      <c r="AJ7" s="505">
        <v>3</v>
      </c>
      <c r="AK7" s="506">
        <v>10</v>
      </c>
      <c r="AL7" s="506">
        <v>17</v>
      </c>
      <c r="AM7" s="509">
        <v>24</v>
      </c>
      <c r="AN7" s="505">
        <v>1</v>
      </c>
      <c r="AO7" s="506">
        <v>8</v>
      </c>
      <c r="AP7" s="506">
        <v>15</v>
      </c>
      <c r="AQ7" s="506">
        <v>22</v>
      </c>
      <c r="AR7" s="509">
        <v>29</v>
      </c>
      <c r="AS7" s="505">
        <v>5</v>
      </c>
      <c r="AT7" s="506">
        <v>12</v>
      </c>
      <c r="AU7" s="506">
        <v>19</v>
      </c>
      <c r="AV7" s="506">
        <v>26</v>
      </c>
      <c r="AW7" s="509">
        <v>3</v>
      </c>
      <c r="AX7" s="793"/>
      <c r="AY7" s="795"/>
      <c r="AZ7" s="795"/>
      <c r="BA7" s="796"/>
      <c r="BB7" s="796"/>
    </row>
    <row r="8" spans="1:57" ht="20.149999999999999" customHeight="1" thickTop="1" thickBot="1" x14ac:dyDescent="0.3">
      <c r="A8" s="799"/>
      <c r="B8" s="4" t="s">
        <v>14</v>
      </c>
      <c r="C8" s="814" t="s">
        <v>15</v>
      </c>
      <c r="D8" s="814"/>
      <c r="E8" s="515" t="s">
        <v>16</v>
      </c>
      <c r="F8" s="23">
        <v>1</v>
      </c>
      <c r="G8" s="24">
        <v>2</v>
      </c>
      <c r="H8" s="24">
        <v>3</v>
      </c>
      <c r="I8" s="24">
        <v>4</v>
      </c>
      <c r="J8" s="204">
        <v>5</v>
      </c>
      <c r="K8" s="24">
        <v>6</v>
      </c>
      <c r="L8" s="24">
        <v>7</v>
      </c>
      <c r="M8" s="24">
        <v>8</v>
      </c>
      <c r="N8" s="24">
        <v>9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v>21</v>
      </c>
      <c r="Z8" s="24">
        <v>22</v>
      </c>
      <c r="AA8" s="24">
        <v>23</v>
      </c>
      <c r="AB8" s="24">
        <v>24</v>
      </c>
      <c r="AC8" s="24">
        <v>25</v>
      </c>
      <c r="AD8" s="24">
        <v>26</v>
      </c>
      <c r="AE8" s="24">
        <v>27</v>
      </c>
      <c r="AF8" s="24">
        <v>28</v>
      </c>
      <c r="AG8" s="24">
        <v>29</v>
      </c>
      <c r="AH8" s="24">
        <v>30</v>
      </c>
      <c r="AI8" s="24">
        <v>31</v>
      </c>
      <c r="AJ8" s="24">
        <v>32</v>
      </c>
      <c r="AK8" s="24">
        <v>33</v>
      </c>
      <c r="AL8" s="24">
        <v>34</v>
      </c>
      <c r="AM8" s="24">
        <v>35</v>
      </c>
      <c r="AN8" s="24">
        <v>36</v>
      </c>
      <c r="AO8" s="24">
        <v>37</v>
      </c>
      <c r="AP8" s="24">
        <v>38</v>
      </c>
      <c r="AQ8" s="180">
        <v>39</v>
      </c>
      <c r="AR8" s="180">
        <v>40</v>
      </c>
      <c r="AS8" s="180">
        <v>41</v>
      </c>
      <c r="AT8" s="180">
        <v>42</v>
      </c>
      <c r="AU8" s="180">
        <v>43</v>
      </c>
      <c r="AV8" s="180">
        <v>44</v>
      </c>
      <c r="AW8" s="180">
        <v>45</v>
      </c>
      <c r="AX8" s="794"/>
      <c r="AY8" s="514" t="s">
        <v>17</v>
      </c>
      <c r="AZ8" s="26" t="s">
        <v>18</v>
      </c>
      <c r="BA8" s="514" t="s">
        <v>17</v>
      </c>
      <c r="BB8" s="26" t="s">
        <v>18</v>
      </c>
    </row>
    <row r="9" spans="1:57" ht="33" customHeight="1" thickTop="1" x14ac:dyDescent="0.25">
      <c r="A9" s="496">
        <v>1</v>
      </c>
      <c r="B9" s="318" t="s">
        <v>37</v>
      </c>
      <c r="C9" s="815" t="s">
        <v>53</v>
      </c>
      <c r="D9" s="816"/>
      <c r="E9" s="384" t="s">
        <v>140</v>
      </c>
      <c r="F9" s="495"/>
      <c r="G9" s="25"/>
      <c r="H9" s="25"/>
      <c r="I9" s="25"/>
      <c r="J9" s="137"/>
      <c r="K9" s="495"/>
      <c r="L9" s="122" t="s">
        <v>28</v>
      </c>
      <c r="M9" s="122" t="s">
        <v>28</v>
      </c>
      <c r="N9" s="121"/>
      <c r="O9" s="25"/>
      <c r="P9" s="124"/>
      <c r="Q9" s="25"/>
      <c r="R9" s="125"/>
      <c r="S9" s="51"/>
      <c r="T9" s="52"/>
      <c r="U9" s="52"/>
      <c r="V9" s="128"/>
      <c r="W9" s="131"/>
      <c r="X9" s="132"/>
      <c r="Y9" s="133"/>
      <c r="Z9" s="133"/>
      <c r="AA9" s="116"/>
      <c r="AB9" s="110" t="s">
        <v>28</v>
      </c>
      <c r="AC9" s="87" t="s">
        <v>28</v>
      </c>
      <c r="AD9" s="134">
        <v>0</v>
      </c>
      <c r="AE9" s="135">
        <v>0</v>
      </c>
      <c r="AF9" s="249">
        <v>8</v>
      </c>
      <c r="AG9" s="250">
        <v>8</v>
      </c>
      <c r="AH9" s="450"/>
      <c r="AI9" s="451"/>
      <c r="AJ9" s="452"/>
      <c r="AK9" s="111">
        <v>0</v>
      </c>
      <c r="AL9" s="111">
        <v>0</v>
      </c>
      <c r="AM9" s="112">
        <v>8</v>
      </c>
      <c r="AN9" s="401"/>
      <c r="AO9" s="401"/>
      <c r="AP9" s="401"/>
      <c r="AQ9" s="401"/>
      <c r="AR9" s="401"/>
      <c r="AS9" s="452"/>
      <c r="AT9" s="401"/>
      <c r="AU9" s="401"/>
      <c r="AV9" s="401"/>
      <c r="AW9" s="402"/>
      <c r="AX9" s="384" t="s">
        <v>140</v>
      </c>
      <c r="AY9" s="146"/>
      <c r="AZ9" s="146" t="s">
        <v>114</v>
      </c>
      <c r="BA9" s="309"/>
      <c r="BB9" s="5" t="s">
        <v>32</v>
      </c>
    </row>
    <row r="10" spans="1:57" ht="18" x14ac:dyDescent="0.25">
      <c r="A10" s="158">
        <v>2</v>
      </c>
      <c r="B10" s="320" t="s">
        <v>35</v>
      </c>
      <c r="C10" s="119" t="s">
        <v>25</v>
      </c>
      <c r="D10" s="120"/>
      <c r="E10" s="331" t="s">
        <v>141</v>
      </c>
      <c r="F10" s="160"/>
      <c r="G10" s="161"/>
      <c r="H10" s="161"/>
      <c r="I10" s="161"/>
      <c r="J10" s="162"/>
      <c r="K10" s="160"/>
      <c r="L10" s="33" t="s">
        <v>28</v>
      </c>
      <c r="M10" s="33" t="s">
        <v>28</v>
      </c>
      <c r="N10" s="123">
        <v>0</v>
      </c>
      <c r="O10" s="126">
        <v>0</v>
      </c>
      <c r="P10" s="126">
        <v>0</v>
      </c>
      <c r="Q10" s="126">
        <v>0</v>
      </c>
      <c r="R10" s="487">
        <v>0</v>
      </c>
      <c r="S10" s="488">
        <v>8</v>
      </c>
      <c r="T10" s="37"/>
      <c r="U10" s="129"/>
      <c r="V10" s="130"/>
      <c r="W10" s="44"/>
      <c r="X10" s="43"/>
      <c r="Y10" s="37"/>
      <c r="Z10" s="37"/>
      <c r="AA10" s="45"/>
      <c r="AB10" s="113" t="s">
        <v>28</v>
      </c>
      <c r="AC10" s="39" t="s">
        <v>28</v>
      </c>
      <c r="AD10" s="114">
        <v>0</v>
      </c>
      <c r="AE10" s="104">
        <v>0</v>
      </c>
      <c r="AF10" s="115">
        <v>0</v>
      </c>
      <c r="AG10" s="164"/>
      <c r="AH10" s="164"/>
      <c r="AI10" s="166"/>
      <c r="AJ10" s="167"/>
      <c r="AK10" s="164"/>
      <c r="AL10" s="168"/>
      <c r="AM10" s="169"/>
      <c r="AN10" s="42"/>
      <c r="AO10" s="38"/>
      <c r="AP10" s="304"/>
      <c r="AQ10" s="38"/>
      <c r="AR10" s="136"/>
      <c r="AS10" s="163"/>
      <c r="AT10" s="173"/>
      <c r="AU10" s="168"/>
      <c r="AV10" s="168"/>
      <c r="AW10" s="174"/>
      <c r="AX10" s="331" t="s">
        <v>141</v>
      </c>
      <c r="AY10" s="8" t="s">
        <v>45</v>
      </c>
      <c r="AZ10" s="8" t="s">
        <v>46</v>
      </c>
      <c r="BA10" s="311"/>
      <c r="BB10" s="296"/>
    </row>
    <row r="11" spans="1:57" ht="38.25" customHeight="1" x14ac:dyDescent="0.25">
      <c r="A11" s="319">
        <v>3</v>
      </c>
      <c r="B11" s="320" t="s">
        <v>36</v>
      </c>
      <c r="C11" s="817" t="s">
        <v>52</v>
      </c>
      <c r="D11" s="818"/>
      <c r="E11" s="343" t="s">
        <v>142</v>
      </c>
      <c r="F11" s="160"/>
      <c r="G11" s="161"/>
      <c r="H11" s="161"/>
      <c r="I11" s="161"/>
      <c r="J11" s="162"/>
      <c r="K11" s="209"/>
      <c r="L11" s="155" t="s">
        <v>28</v>
      </c>
      <c r="M11" s="155" t="s">
        <v>28</v>
      </c>
      <c r="N11" s="196"/>
      <c r="O11" s="195"/>
      <c r="P11" s="195"/>
      <c r="Q11" s="195"/>
      <c r="R11" s="57"/>
      <c r="S11" s="163"/>
      <c r="T11" s="164"/>
      <c r="U11" s="210"/>
      <c r="V11" s="208"/>
      <c r="W11" s="211"/>
      <c r="X11" s="212"/>
      <c r="Y11" s="164"/>
      <c r="Z11" s="164"/>
      <c r="AA11" s="208"/>
      <c r="AB11" s="197" t="s">
        <v>28</v>
      </c>
      <c r="AC11" s="165" t="s">
        <v>28</v>
      </c>
      <c r="AD11" s="213">
        <v>0</v>
      </c>
      <c r="AE11" s="214">
        <v>0</v>
      </c>
      <c r="AF11" s="215">
        <v>0</v>
      </c>
      <c r="AG11" s="213">
        <v>0</v>
      </c>
      <c r="AH11" s="213">
        <v>0</v>
      </c>
      <c r="AI11" s="214">
        <v>0</v>
      </c>
      <c r="AJ11" s="215">
        <v>0</v>
      </c>
      <c r="AK11" s="213">
        <v>0</v>
      </c>
      <c r="AL11" s="168"/>
      <c r="AM11" s="169"/>
      <c r="AN11" s="170"/>
      <c r="AO11" s="171"/>
      <c r="AP11" s="171"/>
      <c r="AQ11" s="171"/>
      <c r="AR11" s="172"/>
      <c r="AS11" s="163"/>
      <c r="AT11" s="173"/>
      <c r="AU11" s="168"/>
      <c r="AV11" s="168"/>
      <c r="AW11" s="174"/>
      <c r="AX11" s="343" t="s">
        <v>142</v>
      </c>
      <c r="AY11" s="7" t="s">
        <v>31</v>
      </c>
      <c r="AZ11" s="8" t="s">
        <v>47</v>
      </c>
      <c r="BA11" s="312"/>
      <c r="BB11" s="315"/>
    </row>
    <row r="12" spans="1:57" ht="36" x14ac:dyDescent="0.25">
      <c r="A12" s="319">
        <v>4</v>
      </c>
      <c r="B12" s="321" t="s">
        <v>95</v>
      </c>
      <c r="C12" s="865" t="s">
        <v>96</v>
      </c>
      <c r="D12" s="818"/>
      <c r="E12" s="330" t="s">
        <v>143</v>
      </c>
      <c r="F12" s="160"/>
      <c r="G12" s="161"/>
      <c r="H12" s="161"/>
      <c r="I12" s="161"/>
      <c r="J12" s="162"/>
      <c r="K12" s="27"/>
      <c r="L12" s="33" t="s">
        <v>28</v>
      </c>
      <c r="M12" s="33" t="s">
        <v>28</v>
      </c>
      <c r="N12" s="352">
        <v>8</v>
      </c>
      <c r="O12" s="602"/>
      <c r="P12" s="30"/>
      <c r="Q12" s="30"/>
      <c r="R12" s="127"/>
      <c r="S12" s="29"/>
      <c r="T12" s="30"/>
      <c r="U12" s="30"/>
      <c r="V12" s="30"/>
      <c r="W12" s="220"/>
      <c r="X12" s="221"/>
      <c r="Y12" s="217"/>
      <c r="Z12" s="217"/>
      <c r="AA12" s="219"/>
      <c r="AB12" s="233" t="s">
        <v>28</v>
      </c>
      <c r="AC12" s="234" t="s">
        <v>28</v>
      </c>
      <c r="AD12" s="78">
        <v>0</v>
      </c>
      <c r="AE12" s="82">
        <v>0</v>
      </c>
      <c r="AF12" s="241"/>
      <c r="AG12" s="235"/>
      <c r="AH12" s="235"/>
      <c r="AI12" s="236"/>
      <c r="AJ12" s="241"/>
      <c r="AK12" s="235"/>
      <c r="AL12" s="244"/>
      <c r="AM12" s="245"/>
      <c r="AN12" s="247"/>
      <c r="AO12" s="244"/>
      <c r="AP12" s="353"/>
      <c r="AQ12" s="244"/>
      <c r="AR12" s="248"/>
      <c r="AS12" s="163"/>
      <c r="AT12" s="173"/>
      <c r="AU12" s="168"/>
      <c r="AV12" s="168"/>
      <c r="AW12" s="174"/>
      <c r="AX12" s="330" t="s">
        <v>143</v>
      </c>
      <c r="AY12" s="175" t="s">
        <v>104</v>
      </c>
      <c r="AZ12" s="156" t="s">
        <v>116</v>
      </c>
      <c r="BA12" s="313"/>
      <c r="BB12" s="315"/>
    </row>
    <row r="13" spans="1:57" ht="29.25" customHeight="1" x14ac:dyDescent="0.25">
      <c r="A13" s="319">
        <v>5</v>
      </c>
      <c r="B13" s="322" t="s">
        <v>93</v>
      </c>
      <c r="C13" s="821" t="s">
        <v>94</v>
      </c>
      <c r="D13" s="822"/>
      <c r="E13" s="343" t="s">
        <v>144</v>
      </c>
      <c r="F13" s="443"/>
      <c r="G13" s="444"/>
      <c r="H13" s="444"/>
      <c r="I13" s="444"/>
      <c r="J13" s="162"/>
      <c r="K13" s="392"/>
      <c r="L13" s="33" t="s">
        <v>28</v>
      </c>
      <c r="M13" s="33" t="s">
        <v>28</v>
      </c>
      <c r="N13" s="387"/>
      <c r="O13" s="371"/>
      <c r="P13" s="371"/>
      <c r="Q13" s="371"/>
      <c r="R13" s="445"/>
      <c r="S13" s="370"/>
      <c r="T13" s="371"/>
      <c r="U13" s="371"/>
      <c r="V13" s="371"/>
      <c r="W13" s="220"/>
      <c r="X13" s="446"/>
      <c r="Y13" s="447"/>
      <c r="Z13" s="447"/>
      <c r="AA13" s="448"/>
      <c r="AB13" s="233" t="s">
        <v>28</v>
      </c>
      <c r="AC13" s="234" t="s">
        <v>28</v>
      </c>
      <c r="AD13" s="114">
        <v>0</v>
      </c>
      <c r="AE13" s="104">
        <v>0</v>
      </c>
      <c r="AF13" s="115">
        <v>0</v>
      </c>
      <c r="AG13" s="416">
        <v>8</v>
      </c>
      <c r="AH13" s="416">
        <v>8</v>
      </c>
      <c r="AI13" s="417">
        <v>8</v>
      </c>
      <c r="AJ13" s="193"/>
      <c r="AK13" s="194"/>
      <c r="AL13" s="171"/>
      <c r="AM13" s="449"/>
      <c r="AN13" s="170"/>
      <c r="AO13" s="171"/>
      <c r="AP13" s="171"/>
      <c r="AQ13" s="171"/>
      <c r="AR13" s="172"/>
      <c r="AS13" s="163"/>
      <c r="AT13" s="173"/>
      <c r="AU13" s="168"/>
      <c r="AV13" s="168"/>
      <c r="AW13" s="174"/>
      <c r="AX13" s="343" t="s">
        <v>144</v>
      </c>
      <c r="AY13" s="175" t="s">
        <v>129</v>
      </c>
      <c r="AZ13" s="156" t="s">
        <v>130</v>
      </c>
      <c r="BA13" s="313"/>
      <c r="BB13" s="315"/>
    </row>
    <row r="14" spans="1:57" ht="29.25" customHeight="1" thickBot="1" x14ac:dyDescent="0.3">
      <c r="A14" s="158">
        <v>6</v>
      </c>
      <c r="B14" s="322" t="s">
        <v>62</v>
      </c>
      <c r="C14" s="817" t="s">
        <v>63</v>
      </c>
      <c r="D14" s="818"/>
      <c r="E14" s="205" t="s">
        <v>145</v>
      </c>
      <c r="F14" s="160"/>
      <c r="G14" s="161"/>
      <c r="H14" s="161"/>
      <c r="I14" s="161"/>
      <c r="J14" s="162"/>
      <c r="K14" s="27"/>
      <c r="L14" s="33" t="s">
        <v>28</v>
      </c>
      <c r="M14" s="33" t="s">
        <v>28</v>
      </c>
      <c r="N14" s="138"/>
      <c r="O14" s="30"/>
      <c r="P14" s="30"/>
      <c r="Q14" s="30"/>
      <c r="R14" s="127"/>
      <c r="S14" s="29"/>
      <c r="T14" s="30"/>
      <c r="U14" s="30"/>
      <c r="V14" s="30"/>
      <c r="W14" s="220"/>
      <c r="X14" s="221"/>
      <c r="Y14" s="217"/>
      <c r="Z14" s="217"/>
      <c r="AA14" s="219"/>
      <c r="AB14" s="237" t="s">
        <v>28</v>
      </c>
      <c r="AC14" s="238" t="s">
        <v>28</v>
      </c>
      <c r="AD14" s="239">
        <v>0</v>
      </c>
      <c r="AE14" s="240"/>
      <c r="AF14" s="242"/>
      <c r="AG14" s="243"/>
      <c r="AH14" s="243"/>
      <c r="AI14" s="240"/>
      <c r="AJ14" s="242"/>
      <c r="AK14" s="243"/>
      <c r="AL14" s="178"/>
      <c r="AM14" s="246"/>
      <c r="AN14" s="453"/>
      <c r="AO14" s="164"/>
      <c r="AP14" s="354"/>
      <c r="AQ14" s="243"/>
      <c r="AR14" s="240"/>
      <c r="AS14" s="163"/>
      <c r="AT14" s="173"/>
      <c r="AU14" s="168"/>
      <c r="AV14" s="168"/>
      <c r="AW14" s="174"/>
      <c r="AX14" s="205" t="s">
        <v>145</v>
      </c>
      <c r="AY14" s="156" t="s">
        <v>70</v>
      </c>
      <c r="AZ14" s="156" t="s">
        <v>73</v>
      </c>
      <c r="BA14" s="314"/>
      <c r="BB14" s="296" t="s">
        <v>105</v>
      </c>
    </row>
    <row r="15" spans="1:57" ht="38.15" customHeight="1" thickTop="1" x14ac:dyDescent="0.25">
      <c r="A15" s="496">
        <v>7</v>
      </c>
      <c r="B15" s="318" t="s">
        <v>37</v>
      </c>
      <c r="C15" s="812" t="s">
        <v>53</v>
      </c>
      <c r="D15" s="813"/>
      <c r="E15" s="384" t="s">
        <v>80</v>
      </c>
      <c r="F15" s="105"/>
      <c r="G15" s="308"/>
      <c r="H15" s="308"/>
      <c r="I15" s="308"/>
      <c r="J15" s="137"/>
      <c r="K15" s="105"/>
      <c r="L15" s="25"/>
      <c r="M15" s="25"/>
      <c r="N15" s="125"/>
      <c r="O15" s="52"/>
      <c r="P15" s="52"/>
      <c r="Q15" s="52"/>
      <c r="R15" s="396"/>
      <c r="S15" s="110" t="s">
        <v>28</v>
      </c>
      <c r="T15" s="87" t="s">
        <v>28</v>
      </c>
      <c r="U15" s="87" t="s">
        <v>28</v>
      </c>
      <c r="V15" s="397"/>
      <c r="W15" s="252"/>
      <c r="X15" s="253"/>
      <c r="Y15" s="253"/>
      <c r="Z15" s="401"/>
      <c r="AA15" s="402"/>
      <c r="AB15" s="105"/>
      <c r="AC15" s="308"/>
      <c r="AD15" s="308"/>
      <c r="AE15" s="137"/>
      <c r="AF15" s="105"/>
      <c r="AG15" s="308"/>
      <c r="AH15" s="25"/>
      <c r="AI15" s="121"/>
      <c r="AJ15" s="495"/>
      <c r="AK15" s="122" t="s">
        <v>28</v>
      </c>
      <c r="AL15" s="122" t="s">
        <v>28</v>
      </c>
      <c r="AM15" s="420" t="s">
        <v>28</v>
      </c>
      <c r="AN15" s="454">
        <v>0</v>
      </c>
      <c r="AO15" s="423">
        <v>0</v>
      </c>
      <c r="AP15" s="423">
        <v>8</v>
      </c>
      <c r="AQ15" s="423">
        <v>8</v>
      </c>
      <c r="AR15" s="456">
        <v>8</v>
      </c>
      <c r="AS15" s="455">
        <v>8</v>
      </c>
      <c r="AT15" s="361"/>
      <c r="AU15" s="25"/>
      <c r="AV15" s="361"/>
      <c r="AW15" s="424"/>
      <c r="AX15" s="384" t="s">
        <v>80</v>
      </c>
      <c r="AY15" s="289" t="s">
        <v>115</v>
      </c>
      <c r="AZ15" s="293" t="s">
        <v>117</v>
      </c>
      <c r="BA15" s="295" t="s">
        <v>34</v>
      </c>
      <c r="BB15" s="295"/>
    </row>
    <row r="16" spans="1:57" ht="36" x14ac:dyDescent="0.25">
      <c r="A16" s="315">
        <v>8</v>
      </c>
      <c r="B16" s="380" t="s">
        <v>90</v>
      </c>
      <c r="C16" s="866" t="s">
        <v>91</v>
      </c>
      <c r="D16" s="867"/>
      <c r="E16" s="343" t="s">
        <v>120</v>
      </c>
      <c r="F16" s="370"/>
      <c r="G16" s="371"/>
      <c r="H16" s="371"/>
      <c r="I16" s="371"/>
      <c r="J16" s="387"/>
      <c r="K16" s="370"/>
      <c r="L16" s="327"/>
      <c r="M16" s="327"/>
      <c r="N16" s="391"/>
      <c r="O16" s="304"/>
      <c r="P16" s="304"/>
      <c r="Q16" s="304"/>
      <c r="R16" s="136"/>
      <c r="S16" s="398" t="s">
        <v>28</v>
      </c>
      <c r="T16" s="399" t="s">
        <v>28</v>
      </c>
      <c r="U16" s="399" t="s">
        <v>28</v>
      </c>
      <c r="V16" s="136"/>
      <c r="W16" s="303"/>
      <c r="X16" s="304"/>
      <c r="Y16" s="403">
        <v>0</v>
      </c>
      <c r="Z16" s="403">
        <v>0</v>
      </c>
      <c r="AA16" s="404">
        <v>8</v>
      </c>
      <c r="AB16" s="414">
        <v>8</v>
      </c>
      <c r="AC16" s="328">
        <v>8</v>
      </c>
      <c r="AD16" s="328">
        <v>8</v>
      </c>
      <c r="AE16" s="329">
        <v>8</v>
      </c>
      <c r="AF16" s="370"/>
      <c r="AG16" s="371"/>
      <c r="AH16" s="327"/>
      <c r="AI16" s="338"/>
      <c r="AJ16" s="326"/>
      <c r="AK16" s="393" t="s">
        <v>28</v>
      </c>
      <c r="AL16" s="393" t="s">
        <v>28</v>
      </c>
      <c r="AM16" s="421" t="s">
        <v>28</v>
      </c>
      <c r="AN16" s="370"/>
      <c r="AO16" s="425">
        <v>0</v>
      </c>
      <c r="AP16" s="425">
        <v>0</v>
      </c>
      <c r="AQ16" s="425">
        <v>0</v>
      </c>
      <c r="AR16" s="426">
        <v>0</v>
      </c>
      <c r="AS16" s="430">
        <v>8</v>
      </c>
      <c r="AT16" s="364"/>
      <c r="AU16" s="327"/>
      <c r="AV16" s="364"/>
      <c r="AW16" s="431"/>
      <c r="AX16" s="343" t="s">
        <v>120</v>
      </c>
      <c r="AY16" s="291" t="s">
        <v>106</v>
      </c>
      <c r="AZ16" s="291" t="s">
        <v>108</v>
      </c>
      <c r="BA16" s="296" t="s">
        <v>107</v>
      </c>
      <c r="BB16" s="296"/>
    </row>
    <row r="17" spans="1:62" ht="18" x14ac:dyDescent="0.25">
      <c r="A17" s="315">
        <v>9</v>
      </c>
      <c r="B17" s="322" t="s">
        <v>35</v>
      </c>
      <c r="C17" s="382" t="s">
        <v>25</v>
      </c>
      <c r="D17" s="383"/>
      <c r="E17" s="343" t="s">
        <v>81</v>
      </c>
      <c r="F17" s="370"/>
      <c r="G17" s="371"/>
      <c r="H17" s="371"/>
      <c r="I17" s="371"/>
      <c r="J17" s="387"/>
      <c r="K17" s="392"/>
      <c r="L17" s="327"/>
      <c r="M17" s="327"/>
      <c r="N17" s="391"/>
      <c r="O17" s="304"/>
      <c r="P17" s="304"/>
      <c r="Q17" s="304"/>
      <c r="R17" s="136"/>
      <c r="S17" s="398" t="s">
        <v>28</v>
      </c>
      <c r="T17" s="399" t="s">
        <v>28</v>
      </c>
      <c r="U17" s="399" t="s">
        <v>28</v>
      </c>
      <c r="V17" s="136"/>
      <c r="W17" s="303"/>
      <c r="X17" s="304"/>
      <c r="Y17" s="405">
        <v>8</v>
      </c>
      <c r="Z17" s="405">
        <v>8</v>
      </c>
      <c r="AA17" s="406">
        <v>8</v>
      </c>
      <c r="AB17" s="415">
        <v>8</v>
      </c>
      <c r="AC17" s="371"/>
      <c r="AD17" s="371"/>
      <c r="AE17" s="387"/>
      <c r="AF17" s="370"/>
      <c r="AG17" s="371"/>
      <c r="AH17" s="327"/>
      <c r="AI17" s="338"/>
      <c r="AJ17" s="326"/>
      <c r="AK17" s="393" t="s">
        <v>28</v>
      </c>
      <c r="AL17" s="393" t="s">
        <v>28</v>
      </c>
      <c r="AM17" s="421" t="s">
        <v>28</v>
      </c>
      <c r="AN17" s="326"/>
      <c r="AO17" s="327"/>
      <c r="AP17" s="327"/>
      <c r="AQ17" s="427">
        <v>0</v>
      </c>
      <c r="AR17" s="427">
        <v>0</v>
      </c>
      <c r="AS17" s="370"/>
      <c r="AT17" s="371"/>
      <c r="AU17" s="327"/>
      <c r="AV17" s="371"/>
      <c r="AW17" s="432"/>
      <c r="AX17" s="343" t="s">
        <v>81</v>
      </c>
      <c r="AY17" s="292" t="s">
        <v>34</v>
      </c>
      <c r="AZ17" s="292" t="s">
        <v>49</v>
      </c>
      <c r="BA17" s="296" t="s">
        <v>34</v>
      </c>
      <c r="BB17" s="290"/>
    </row>
    <row r="18" spans="1:62" ht="33.75" customHeight="1" x14ac:dyDescent="0.25">
      <c r="A18" s="315">
        <v>10</v>
      </c>
      <c r="B18" s="322" t="s">
        <v>36</v>
      </c>
      <c r="C18" s="828" t="s">
        <v>52</v>
      </c>
      <c r="D18" s="829"/>
      <c r="E18" s="343" t="s">
        <v>82</v>
      </c>
      <c r="F18" s="370"/>
      <c r="G18" s="371"/>
      <c r="H18" s="371"/>
      <c r="I18" s="371"/>
      <c r="J18" s="387"/>
      <c r="K18" s="370"/>
      <c r="L18" s="327"/>
      <c r="M18" s="327"/>
      <c r="N18" s="391"/>
      <c r="O18" s="304"/>
      <c r="P18" s="304"/>
      <c r="Q18" s="304"/>
      <c r="R18" s="136"/>
      <c r="S18" s="398" t="s">
        <v>28</v>
      </c>
      <c r="T18" s="399" t="s">
        <v>28</v>
      </c>
      <c r="U18" s="399" t="s">
        <v>28</v>
      </c>
      <c r="V18" s="45"/>
      <c r="W18" s="407"/>
      <c r="X18" s="408"/>
      <c r="Y18" s="405">
        <v>8</v>
      </c>
      <c r="Z18" s="405">
        <v>8</v>
      </c>
      <c r="AA18" s="406">
        <v>8</v>
      </c>
      <c r="AB18" s="415">
        <v>8</v>
      </c>
      <c r="AC18" s="461">
        <v>8</v>
      </c>
      <c r="AD18" s="461">
        <v>8</v>
      </c>
      <c r="AE18" s="417">
        <v>8</v>
      </c>
      <c r="AF18" s="370"/>
      <c r="AG18" s="371"/>
      <c r="AH18" s="327"/>
      <c r="AI18" s="338"/>
      <c r="AJ18" s="326"/>
      <c r="AK18" s="393" t="s">
        <v>28</v>
      </c>
      <c r="AL18" s="393" t="s">
        <v>28</v>
      </c>
      <c r="AM18" s="421" t="s">
        <v>28</v>
      </c>
      <c r="AN18" s="370"/>
      <c r="AO18" s="371"/>
      <c r="AP18" s="371"/>
      <c r="AQ18" s="371"/>
      <c r="AR18" s="387"/>
      <c r="AS18" s="370"/>
      <c r="AT18" s="371"/>
      <c r="AU18" s="327"/>
      <c r="AV18" s="371"/>
      <c r="AW18" s="431"/>
      <c r="AX18" s="343" t="s">
        <v>82</v>
      </c>
      <c r="AY18" s="292" t="s">
        <v>48</v>
      </c>
      <c r="AZ18" s="291" t="s">
        <v>33</v>
      </c>
      <c r="BA18" s="296"/>
      <c r="BB18" s="296" t="s">
        <v>34</v>
      </c>
    </row>
    <row r="19" spans="1:62" ht="37.5" customHeight="1" x14ac:dyDescent="0.25">
      <c r="A19" s="315">
        <v>11</v>
      </c>
      <c r="B19" s="322" t="s">
        <v>99</v>
      </c>
      <c r="C19" s="821" t="s">
        <v>100</v>
      </c>
      <c r="D19" s="822"/>
      <c r="E19" s="332" t="s">
        <v>118</v>
      </c>
      <c r="F19" s="370"/>
      <c r="G19" s="371"/>
      <c r="H19" s="371"/>
      <c r="I19" s="371"/>
      <c r="J19" s="387"/>
      <c r="K19" s="370"/>
      <c r="L19" s="393" t="s">
        <v>28</v>
      </c>
      <c r="M19" s="393" t="s">
        <v>28</v>
      </c>
      <c r="N19" s="307" t="s">
        <v>28</v>
      </c>
      <c r="O19" s="487">
        <v>0</v>
      </c>
      <c r="P19" s="304"/>
      <c r="Q19" s="304"/>
      <c r="R19" s="457"/>
      <c r="S19" s="303"/>
      <c r="T19" s="304"/>
      <c r="U19" s="304"/>
      <c r="V19" s="45"/>
      <c r="W19" s="407"/>
      <c r="X19" s="408"/>
      <c r="Y19" s="399" t="s">
        <v>28</v>
      </c>
      <c r="Z19" s="399" t="s">
        <v>28</v>
      </c>
      <c r="AA19" s="409" t="s">
        <v>28</v>
      </c>
      <c r="AB19" s="591">
        <v>8</v>
      </c>
      <c r="AC19" s="592">
        <v>8</v>
      </c>
      <c r="AD19" s="604">
        <v>8</v>
      </c>
      <c r="AE19" s="605">
        <v>8</v>
      </c>
      <c r="AF19" s="370"/>
      <c r="AG19" s="371"/>
      <c r="AH19" s="327"/>
      <c r="AI19" s="338"/>
      <c r="AJ19" s="326"/>
      <c r="AK19" s="327"/>
      <c r="AL19" s="371"/>
      <c r="AM19" s="422" t="s">
        <v>19</v>
      </c>
      <c r="AN19" s="428" t="s">
        <v>19</v>
      </c>
      <c r="AO19" s="372" t="s">
        <v>19</v>
      </c>
      <c r="AP19" s="372" t="s">
        <v>19</v>
      </c>
      <c r="AQ19" s="373" t="s">
        <v>20</v>
      </c>
      <c r="AR19" s="429" t="s">
        <v>20</v>
      </c>
      <c r="AS19" s="433" t="s">
        <v>20</v>
      </c>
      <c r="AT19" s="373" t="s">
        <v>20</v>
      </c>
      <c r="AU19" s="374" t="s">
        <v>21</v>
      </c>
      <c r="AV19" s="374" t="s">
        <v>21</v>
      </c>
      <c r="AW19" s="375" t="s">
        <v>29</v>
      </c>
      <c r="AX19" s="332" t="s">
        <v>118</v>
      </c>
      <c r="AY19" s="292" t="s">
        <v>147</v>
      </c>
      <c r="AZ19" s="291" t="s">
        <v>148</v>
      </c>
      <c r="BA19" s="296"/>
      <c r="BB19" s="291" t="s">
        <v>149</v>
      </c>
    </row>
    <row r="20" spans="1:62" ht="38.25" customHeight="1" x14ac:dyDescent="0.25">
      <c r="A20" s="315">
        <v>12</v>
      </c>
      <c r="B20" s="322" t="s">
        <v>95</v>
      </c>
      <c r="C20" s="817" t="s">
        <v>96</v>
      </c>
      <c r="D20" s="830"/>
      <c r="E20" s="343" t="s">
        <v>125</v>
      </c>
      <c r="F20" s="370"/>
      <c r="G20" s="371"/>
      <c r="H20" s="371"/>
      <c r="I20" s="371"/>
      <c r="J20" s="387"/>
      <c r="K20" s="370"/>
      <c r="L20" s="393" t="s">
        <v>28</v>
      </c>
      <c r="M20" s="393" t="s">
        <v>28</v>
      </c>
      <c r="N20" s="307" t="s">
        <v>28</v>
      </c>
      <c r="O20" s="458">
        <v>0</v>
      </c>
      <c r="P20" s="458">
        <v>8</v>
      </c>
      <c r="Q20" s="458">
        <v>8</v>
      </c>
      <c r="R20" s="458">
        <v>8</v>
      </c>
      <c r="S20" s="303"/>
      <c r="T20" s="304"/>
      <c r="U20" s="304"/>
      <c r="V20" s="45"/>
      <c r="W20" s="407"/>
      <c r="X20" s="408"/>
      <c r="Y20" s="399" t="s">
        <v>28</v>
      </c>
      <c r="Z20" s="399" t="s">
        <v>28</v>
      </c>
      <c r="AA20" s="409" t="s">
        <v>28</v>
      </c>
      <c r="AB20" s="459">
        <v>0</v>
      </c>
      <c r="AC20" s="403">
        <v>8</v>
      </c>
      <c r="AD20" s="342"/>
      <c r="AE20" s="460"/>
      <c r="AF20" s="370"/>
      <c r="AG20" s="371"/>
      <c r="AH20" s="327"/>
      <c r="AI20" s="338"/>
      <c r="AJ20" s="326"/>
      <c r="AK20" s="327"/>
      <c r="AL20" s="327"/>
      <c r="AM20" s="422" t="s">
        <v>19</v>
      </c>
      <c r="AN20" s="428" t="s">
        <v>19</v>
      </c>
      <c r="AO20" s="372" t="s">
        <v>19</v>
      </c>
      <c r="AP20" s="372" t="s">
        <v>19</v>
      </c>
      <c r="AQ20" s="373" t="s">
        <v>20</v>
      </c>
      <c r="AR20" s="429" t="s">
        <v>20</v>
      </c>
      <c r="AS20" s="433" t="s">
        <v>20</v>
      </c>
      <c r="AT20" s="373" t="s">
        <v>20</v>
      </c>
      <c r="AU20" s="374" t="s">
        <v>21</v>
      </c>
      <c r="AV20" s="374" t="s">
        <v>21</v>
      </c>
      <c r="AW20" s="375" t="s">
        <v>29</v>
      </c>
      <c r="AX20" s="343" t="s">
        <v>125</v>
      </c>
      <c r="AY20" s="292" t="s">
        <v>131</v>
      </c>
      <c r="AZ20" s="291" t="s">
        <v>132</v>
      </c>
      <c r="BA20" s="296" t="s">
        <v>44</v>
      </c>
      <c r="BB20" s="296"/>
    </row>
    <row r="21" spans="1:62" ht="18" x14ac:dyDescent="0.25">
      <c r="A21" s="315">
        <v>13</v>
      </c>
      <c r="B21" s="322" t="s">
        <v>93</v>
      </c>
      <c r="C21" s="821" t="s">
        <v>94</v>
      </c>
      <c r="D21" s="822"/>
      <c r="E21" s="343" t="s">
        <v>119</v>
      </c>
      <c r="F21" s="370"/>
      <c r="G21" s="371"/>
      <c r="H21" s="371"/>
      <c r="I21" s="371"/>
      <c r="J21" s="387"/>
      <c r="K21" s="370"/>
      <c r="L21" s="393" t="s">
        <v>28</v>
      </c>
      <c r="M21" s="393" t="s">
        <v>28</v>
      </c>
      <c r="N21" s="307" t="s">
        <v>28</v>
      </c>
      <c r="O21" s="370"/>
      <c r="P21" s="371"/>
      <c r="Q21" s="371"/>
      <c r="R21" s="371"/>
      <c r="S21" s="370"/>
      <c r="T21" s="371"/>
      <c r="U21" s="371"/>
      <c r="V21" s="371"/>
      <c r="W21" s="370"/>
      <c r="X21" s="371"/>
      <c r="Y21" s="399" t="s">
        <v>28</v>
      </c>
      <c r="Z21" s="399" t="s">
        <v>28</v>
      </c>
      <c r="AA21" s="409" t="s">
        <v>28</v>
      </c>
      <c r="AB21" s="458">
        <v>0</v>
      </c>
      <c r="AC21" s="458">
        <v>8</v>
      </c>
      <c r="AD21" s="371"/>
      <c r="AE21" s="371"/>
      <c r="AF21" s="370"/>
      <c r="AG21" s="371"/>
      <c r="AH21" s="371"/>
      <c r="AI21" s="371"/>
      <c r="AJ21" s="370"/>
      <c r="AK21" s="371"/>
      <c r="AL21" s="371"/>
      <c r="AM21" s="422" t="s">
        <v>19</v>
      </c>
      <c r="AN21" s="428" t="s">
        <v>19</v>
      </c>
      <c r="AO21" s="372" t="s">
        <v>19</v>
      </c>
      <c r="AP21" s="372" t="s">
        <v>19</v>
      </c>
      <c r="AQ21" s="373" t="s">
        <v>20</v>
      </c>
      <c r="AR21" s="429" t="s">
        <v>20</v>
      </c>
      <c r="AS21" s="433" t="s">
        <v>20</v>
      </c>
      <c r="AT21" s="373" t="s">
        <v>20</v>
      </c>
      <c r="AU21" s="374" t="s">
        <v>21</v>
      </c>
      <c r="AV21" s="374" t="s">
        <v>21</v>
      </c>
      <c r="AW21" s="375" t="s">
        <v>29</v>
      </c>
      <c r="AX21" s="343" t="s">
        <v>119</v>
      </c>
      <c r="AY21" s="292" t="s">
        <v>150</v>
      </c>
      <c r="AZ21" s="292" t="s">
        <v>151</v>
      </c>
      <c r="BA21" s="292"/>
      <c r="BB21" s="292"/>
    </row>
    <row r="22" spans="1:62" ht="39" customHeight="1" thickBot="1" x14ac:dyDescent="0.3">
      <c r="A22" s="337">
        <v>14</v>
      </c>
      <c r="B22" s="336" t="s">
        <v>62</v>
      </c>
      <c r="C22" s="831" t="s">
        <v>63</v>
      </c>
      <c r="D22" s="832"/>
      <c r="E22" s="351" t="s">
        <v>83</v>
      </c>
      <c r="F22" s="561"/>
      <c r="G22" s="562"/>
      <c r="H22" s="562"/>
      <c r="I22" s="562"/>
      <c r="J22" s="507"/>
      <c r="K22" s="561"/>
      <c r="L22" s="563" t="s">
        <v>28</v>
      </c>
      <c r="M22" s="563" t="s">
        <v>28</v>
      </c>
      <c r="N22" s="395" t="s">
        <v>28</v>
      </c>
      <c r="O22" s="306"/>
      <c r="P22" s="306"/>
      <c r="Q22" s="306"/>
      <c r="R22" s="564"/>
      <c r="S22" s="305"/>
      <c r="T22" s="306"/>
      <c r="U22" s="306"/>
      <c r="V22" s="400"/>
      <c r="W22" s="410"/>
      <c r="X22" s="411"/>
      <c r="Y22" s="412" t="s">
        <v>28</v>
      </c>
      <c r="Z22" s="412" t="s">
        <v>28</v>
      </c>
      <c r="AA22" s="413" t="s">
        <v>28</v>
      </c>
      <c r="AB22" s="565">
        <v>0</v>
      </c>
      <c r="AC22" s="566">
        <v>0</v>
      </c>
      <c r="AD22" s="566">
        <v>8</v>
      </c>
      <c r="AE22" s="567">
        <v>8</v>
      </c>
      <c r="AF22" s="568">
        <v>8</v>
      </c>
      <c r="AG22" s="569">
        <v>8</v>
      </c>
      <c r="AH22" s="506"/>
      <c r="AI22" s="509"/>
      <c r="AJ22" s="505"/>
      <c r="AK22" s="506"/>
      <c r="AL22" s="506"/>
      <c r="AM22" s="570" t="s">
        <v>19</v>
      </c>
      <c r="AN22" s="483" t="s">
        <v>19</v>
      </c>
      <c r="AO22" s="484" t="s">
        <v>19</v>
      </c>
      <c r="AP22" s="484" t="s">
        <v>19</v>
      </c>
      <c r="AQ22" s="485" t="s">
        <v>20</v>
      </c>
      <c r="AR22" s="486" t="s">
        <v>20</v>
      </c>
      <c r="AS22" s="571" t="s">
        <v>20</v>
      </c>
      <c r="AT22" s="485" t="s">
        <v>20</v>
      </c>
      <c r="AU22" s="572" t="s">
        <v>21</v>
      </c>
      <c r="AV22" s="572" t="s">
        <v>21</v>
      </c>
      <c r="AW22" s="573" t="s">
        <v>29</v>
      </c>
      <c r="AX22" s="351" t="s">
        <v>83</v>
      </c>
      <c r="AY22" s="345"/>
      <c r="AZ22" s="434" t="s">
        <v>110</v>
      </c>
      <c r="BA22" s="435"/>
      <c r="BB22" s="435" t="s">
        <v>109</v>
      </c>
    </row>
    <row r="23" spans="1:62" ht="32.25" customHeight="1" thickTop="1" x14ac:dyDescent="0.25">
      <c r="A23" s="319">
        <v>15</v>
      </c>
      <c r="B23" s="552" t="s">
        <v>37</v>
      </c>
      <c r="C23" s="833" t="s">
        <v>53</v>
      </c>
      <c r="D23" s="834"/>
      <c r="E23" s="335" t="s">
        <v>75</v>
      </c>
      <c r="F23" s="31"/>
      <c r="G23" s="32"/>
      <c r="H23" s="32"/>
      <c r="I23" s="32"/>
      <c r="J23" s="191"/>
      <c r="K23" s="192"/>
      <c r="L23" s="187" t="s">
        <v>28</v>
      </c>
      <c r="M23" s="187" t="s">
        <v>28</v>
      </c>
      <c r="N23" s="356" t="s">
        <v>28</v>
      </c>
      <c r="O23" s="462">
        <v>8</v>
      </c>
      <c r="P23" s="184"/>
      <c r="Q23" s="184"/>
      <c r="R23" s="185"/>
      <c r="S23" s="553"/>
      <c r="T23" s="554"/>
      <c r="U23" s="554"/>
      <c r="V23" s="226"/>
      <c r="W23" s="227"/>
      <c r="X23" s="228"/>
      <c r="Y23" s="187" t="s">
        <v>28</v>
      </c>
      <c r="Z23" s="187" t="s">
        <v>28</v>
      </c>
      <c r="AA23" s="357" t="s">
        <v>28</v>
      </c>
      <c r="AB23" s="603">
        <v>8</v>
      </c>
      <c r="AC23" s="555"/>
      <c r="AD23" s="555"/>
      <c r="AE23" s="556"/>
      <c r="AF23" s="557"/>
      <c r="AG23" s="555"/>
      <c r="AH23" s="555"/>
      <c r="AI23" s="558"/>
      <c r="AJ23" s="181"/>
      <c r="AK23" s="182"/>
      <c r="AL23" s="182"/>
      <c r="AM23" s="559" t="s">
        <v>19</v>
      </c>
      <c r="AN23" s="199" t="s">
        <v>19</v>
      </c>
      <c r="AO23" s="198" t="s">
        <v>19</v>
      </c>
      <c r="AP23" s="198" t="s">
        <v>19</v>
      </c>
      <c r="AQ23" s="200" t="s">
        <v>20</v>
      </c>
      <c r="AR23" s="201" t="s">
        <v>20</v>
      </c>
      <c r="AS23" s="560" t="s">
        <v>20</v>
      </c>
      <c r="AT23" s="200" t="s">
        <v>20</v>
      </c>
      <c r="AU23" s="202" t="s">
        <v>21</v>
      </c>
      <c r="AV23" s="202" t="s">
        <v>21</v>
      </c>
      <c r="AW23" s="203" t="s">
        <v>29</v>
      </c>
      <c r="AX23" s="335" t="s">
        <v>75</v>
      </c>
      <c r="AY23" s="232" t="s">
        <v>71</v>
      </c>
      <c r="AZ23" s="358" t="s">
        <v>72</v>
      </c>
      <c r="BA23" s="49"/>
      <c r="BB23" s="50"/>
    </row>
    <row r="24" spans="1:62" ht="18" x14ac:dyDescent="0.25">
      <c r="A24" s="319">
        <v>16</v>
      </c>
      <c r="B24" s="157" t="s">
        <v>90</v>
      </c>
      <c r="C24" s="817" t="s">
        <v>91</v>
      </c>
      <c r="D24" s="835"/>
      <c r="E24" s="179" t="s">
        <v>112</v>
      </c>
      <c r="F24" s="363"/>
      <c r="G24" s="364"/>
      <c r="H24" s="364"/>
      <c r="I24" s="364"/>
      <c r="J24" s="365"/>
      <c r="K24" s="40"/>
      <c r="L24" s="39" t="s">
        <v>28</v>
      </c>
      <c r="M24" s="39" t="s">
        <v>28</v>
      </c>
      <c r="N24" s="101" t="s">
        <v>28</v>
      </c>
      <c r="O24" s="468">
        <v>0</v>
      </c>
      <c r="P24" s="468">
        <v>0</v>
      </c>
      <c r="Q24" s="468">
        <v>8</v>
      </c>
      <c r="R24" s="302">
        <v>8</v>
      </c>
      <c r="S24" s="489">
        <v>8</v>
      </c>
      <c r="T24" s="490">
        <v>8</v>
      </c>
      <c r="U24" s="129"/>
      <c r="V24" s="254"/>
      <c r="W24" s="44"/>
      <c r="X24" s="43"/>
      <c r="Y24" s="39" t="s">
        <v>28</v>
      </c>
      <c r="Z24" s="39" t="s">
        <v>28</v>
      </c>
      <c r="AA24" s="259" t="s">
        <v>28</v>
      </c>
      <c r="AB24" s="316">
        <v>0</v>
      </c>
      <c r="AC24" s="317">
        <v>8</v>
      </c>
      <c r="AD24" s="267"/>
      <c r="AE24" s="268"/>
      <c r="AF24" s="276"/>
      <c r="AG24" s="267"/>
      <c r="AH24" s="267"/>
      <c r="AI24" s="277"/>
      <c r="AJ24" s="370"/>
      <c r="AK24" s="371"/>
      <c r="AL24" s="371"/>
      <c r="AM24" s="472" t="s">
        <v>19</v>
      </c>
      <c r="AN24" s="479" t="s">
        <v>19</v>
      </c>
      <c r="AO24" s="480" t="s">
        <v>19</v>
      </c>
      <c r="AP24" s="372" t="s">
        <v>19</v>
      </c>
      <c r="AQ24" s="481" t="s">
        <v>20</v>
      </c>
      <c r="AR24" s="482" t="s">
        <v>20</v>
      </c>
      <c r="AS24" s="475" t="s">
        <v>20</v>
      </c>
      <c r="AT24" s="373" t="s">
        <v>20</v>
      </c>
      <c r="AU24" s="374" t="s">
        <v>21</v>
      </c>
      <c r="AV24" s="374" t="s">
        <v>21</v>
      </c>
      <c r="AW24" s="375" t="s">
        <v>29</v>
      </c>
      <c r="AX24" s="179" t="s">
        <v>112</v>
      </c>
      <c r="AY24" s="232" t="s">
        <v>113</v>
      </c>
      <c r="AZ24" s="301" t="s">
        <v>111</v>
      </c>
      <c r="BA24" s="49"/>
      <c r="BB24" s="50"/>
    </row>
    <row r="25" spans="1:62" ht="32.25" customHeight="1" x14ac:dyDescent="0.25">
      <c r="A25" s="315">
        <v>17</v>
      </c>
      <c r="B25" s="320" t="s">
        <v>35</v>
      </c>
      <c r="C25" s="836" t="s">
        <v>25</v>
      </c>
      <c r="D25" s="837"/>
      <c r="E25" s="331" t="s">
        <v>84</v>
      </c>
      <c r="F25" s="53"/>
      <c r="G25" s="54"/>
      <c r="H25" s="54"/>
      <c r="I25" s="54"/>
      <c r="J25" s="55"/>
      <c r="K25" s="40"/>
      <c r="L25" s="39" t="s">
        <v>28</v>
      </c>
      <c r="M25" s="39" t="s">
        <v>28</v>
      </c>
      <c r="N25" s="101" t="s">
        <v>28</v>
      </c>
      <c r="O25" s="79">
        <v>8</v>
      </c>
      <c r="P25" s="79">
        <v>8</v>
      </c>
      <c r="Q25" s="129"/>
      <c r="R25" s="97"/>
      <c r="S25" s="42"/>
      <c r="T25" s="38"/>
      <c r="U25" s="38"/>
      <c r="V25" s="136"/>
      <c r="W25" s="42"/>
      <c r="X25" s="38"/>
      <c r="Y25" s="39" t="s">
        <v>28</v>
      </c>
      <c r="Z25" s="39" t="s">
        <v>28</v>
      </c>
      <c r="AA25" s="259" t="s">
        <v>28</v>
      </c>
      <c r="AB25" s="269">
        <v>8</v>
      </c>
      <c r="AC25" s="144">
        <v>8</v>
      </c>
      <c r="AD25" s="144">
        <v>8</v>
      </c>
      <c r="AE25" s="270">
        <v>8</v>
      </c>
      <c r="AF25" s="266">
        <v>8</v>
      </c>
      <c r="AG25" s="278">
        <v>8</v>
      </c>
      <c r="AH25" s="6"/>
      <c r="AI25" s="279"/>
      <c r="AJ25" s="370"/>
      <c r="AK25" s="371"/>
      <c r="AL25" s="371"/>
      <c r="AM25" s="472" t="s">
        <v>19</v>
      </c>
      <c r="AN25" s="479" t="s">
        <v>19</v>
      </c>
      <c r="AO25" s="480" t="s">
        <v>19</v>
      </c>
      <c r="AP25" s="372" t="s">
        <v>19</v>
      </c>
      <c r="AQ25" s="481" t="s">
        <v>20</v>
      </c>
      <c r="AR25" s="482" t="s">
        <v>20</v>
      </c>
      <c r="AS25" s="475" t="s">
        <v>20</v>
      </c>
      <c r="AT25" s="373" t="s">
        <v>20</v>
      </c>
      <c r="AU25" s="374" t="s">
        <v>21</v>
      </c>
      <c r="AV25" s="374" t="s">
        <v>21</v>
      </c>
      <c r="AW25" s="375" t="s">
        <v>29</v>
      </c>
      <c r="AX25" s="331" t="s">
        <v>84</v>
      </c>
      <c r="AY25" s="298" t="s">
        <v>68</v>
      </c>
      <c r="AZ25" s="290" t="s">
        <v>50</v>
      </c>
      <c r="BA25" s="58"/>
      <c r="BB25" s="48" t="s">
        <v>69</v>
      </c>
    </row>
    <row r="26" spans="1:62" s="47" customFormat="1" ht="19.5" customHeight="1" x14ac:dyDescent="0.25">
      <c r="A26" s="319">
        <v>18</v>
      </c>
      <c r="B26" s="320" t="s">
        <v>36</v>
      </c>
      <c r="C26" s="836" t="s">
        <v>52</v>
      </c>
      <c r="D26" s="837"/>
      <c r="E26" s="331" t="s">
        <v>85</v>
      </c>
      <c r="F26" s="53"/>
      <c r="G26" s="54"/>
      <c r="H26" s="54"/>
      <c r="I26" s="54"/>
      <c r="J26" s="55"/>
      <c r="K26" s="163"/>
      <c r="L26" s="165" t="s">
        <v>28</v>
      </c>
      <c r="M26" s="165" t="s">
        <v>28</v>
      </c>
      <c r="N26" s="574" t="s">
        <v>28</v>
      </c>
      <c r="O26" s="589">
        <v>8</v>
      </c>
      <c r="P26" s="589">
        <v>8</v>
      </c>
      <c r="Q26" s="168"/>
      <c r="R26" s="575"/>
      <c r="S26" s="590"/>
      <c r="T26" s="210"/>
      <c r="U26" s="210"/>
      <c r="V26" s="208"/>
      <c r="W26" s="211"/>
      <c r="X26" s="38"/>
      <c r="Y26" s="165" t="s">
        <v>28</v>
      </c>
      <c r="Z26" s="165" t="s">
        <v>28</v>
      </c>
      <c r="AA26" s="576" t="s">
        <v>28</v>
      </c>
      <c r="AB26" s="591">
        <v>8</v>
      </c>
      <c r="AC26" s="592">
        <v>8</v>
      </c>
      <c r="AD26" s="592">
        <v>8</v>
      </c>
      <c r="AE26" s="593">
        <v>8</v>
      </c>
      <c r="AF26" s="591">
        <v>8</v>
      </c>
      <c r="AG26" s="592">
        <v>8</v>
      </c>
      <c r="AH26" s="592">
        <v>8</v>
      </c>
      <c r="AI26" s="594">
        <v>8</v>
      </c>
      <c r="AJ26" s="595">
        <v>8</v>
      </c>
      <c r="AK26" s="596"/>
      <c r="AL26" s="596"/>
      <c r="AM26" s="577" t="s">
        <v>19</v>
      </c>
      <c r="AN26" s="578" t="s">
        <v>19</v>
      </c>
      <c r="AO26" s="579" t="s">
        <v>19</v>
      </c>
      <c r="AP26" s="579" t="s">
        <v>19</v>
      </c>
      <c r="AQ26" s="580" t="s">
        <v>20</v>
      </c>
      <c r="AR26" s="581" t="s">
        <v>20</v>
      </c>
      <c r="AS26" s="582" t="s">
        <v>20</v>
      </c>
      <c r="AT26" s="580" t="s">
        <v>20</v>
      </c>
      <c r="AU26" s="583" t="s">
        <v>21</v>
      </c>
      <c r="AV26" s="583" t="s">
        <v>21</v>
      </c>
      <c r="AW26" s="584" t="s">
        <v>29</v>
      </c>
      <c r="AX26" s="331" t="s">
        <v>85</v>
      </c>
      <c r="AY26" s="298" t="s">
        <v>44</v>
      </c>
      <c r="AZ26" s="290" t="s">
        <v>43</v>
      </c>
      <c r="BA26" s="58" t="s">
        <v>44</v>
      </c>
      <c r="BB26" s="48" t="s">
        <v>34</v>
      </c>
    </row>
    <row r="27" spans="1:62" s="47" customFormat="1" ht="19.5" customHeight="1" x14ac:dyDescent="0.25">
      <c r="A27" s="323">
        <v>19</v>
      </c>
      <c r="B27" s="322" t="s">
        <v>95</v>
      </c>
      <c r="C27" s="836" t="s">
        <v>96</v>
      </c>
      <c r="D27" s="837"/>
      <c r="E27" s="331" t="s">
        <v>97</v>
      </c>
      <c r="F27" s="632"/>
      <c r="G27" s="633"/>
      <c r="H27" s="633"/>
      <c r="I27" s="622" t="s">
        <v>28</v>
      </c>
      <c r="J27" s="634" t="s">
        <v>28</v>
      </c>
      <c r="K27" s="621" t="s">
        <v>28</v>
      </c>
      <c r="L27" s="623">
        <v>8</v>
      </c>
      <c r="M27" s="635">
        <v>0</v>
      </c>
      <c r="N27" s="636">
        <v>8</v>
      </c>
      <c r="O27" s="626">
        <v>8</v>
      </c>
      <c r="P27" s="579" t="s">
        <v>19</v>
      </c>
      <c r="Q27" s="579" t="s">
        <v>19</v>
      </c>
      <c r="R27" s="628" t="s">
        <v>19</v>
      </c>
      <c r="S27" s="479" t="s">
        <v>19</v>
      </c>
      <c r="T27" s="481" t="s">
        <v>20</v>
      </c>
      <c r="U27" s="481" t="s">
        <v>20</v>
      </c>
      <c r="V27" s="482" t="s">
        <v>20</v>
      </c>
      <c r="W27" s="582" t="s">
        <v>20</v>
      </c>
      <c r="Y27" s="583" t="s">
        <v>21</v>
      </c>
      <c r="Z27" s="629" t="s">
        <v>21</v>
      </c>
      <c r="AA27" s="630" t="s">
        <v>29</v>
      </c>
      <c r="AB27" s="597"/>
      <c r="AC27" s="598"/>
      <c r="AD27" s="598"/>
      <c r="AE27" s="598"/>
      <c r="AF27" s="597"/>
      <c r="AG27" s="598"/>
      <c r="AH27" s="598"/>
      <c r="AI27" s="598"/>
      <c r="AJ27" s="597"/>
      <c r="AK27" s="598"/>
      <c r="AL27" s="598"/>
      <c r="AM27" s="615"/>
      <c r="AN27" s="616"/>
      <c r="AO27" s="617"/>
      <c r="AP27" s="617"/>
      <c r="AQ27" s="596"/>
      <c r="AR27" s="618"/>
      <c r="AS27" s="619"/>
      <c r="AT27" s="596"/>
      <c r="AU27" s="620"/>
      <c r="AV27" s="620"/>
      <c r="AW27" s="196"/>
      <c r="AX27" s="331" t="s">
        <v>97</v>
      </c>
      <c r="AY27" s="298" t="s">
        <v>154</v>
      </c>
      <c r="AZ27" s="290"/>
      <c r="BA27" s="58"/>
      <c r="BB27" s="48"/>
    </row>
    <row r="28" spans="1:62" s="47" customFormat="1" ht="18.5" thickBot="1" x14ac:dyDescent="0.3">
      <c r="A28" s="337">
        <v>20</v>
      </c>
      <c r="B28" s="381" t="s">
        <v>88</v>
      </c>
      <c r="C28" s="872" t="s">
        <v>89</v>
      </c>
      <c r="D28" s="873"/>
      <c r="E28" s="386" t="s">
        <v>87</v>
      </c>
      <c r="F28" s="586"/>
      <c r="G28" s="587"/>
      <c r="H28" s="587"/>
      <c r="I28" s="587"/>
      <c r="J28" s="588"/>
      <c r="K28" s="586"/>
      <c r="L28" s="412" t="s">
        <v>28</v>
      </c>
      <c r="M28" s="412" t="s">
        <v>28</v>
      </c>
      <c r="N28" s="610" t="s">
        <v>28</v>
      </c>
      <c r="O28" s="611">
        <v>8</v>
      </c>
      <c r="P28" s="612">
        <v>8</v>
      </c>
      <c r="Q28" s="613">
        <v>8</v>
      </c>
      <c r="R28" s="614">
        <v>8</v>
      </c>
      <c r="S28" s="586"/>
      <c r="T28" s="587"/>
      <c r="U28" s="587"/>
      <c r="V28" s="587"/>
      <c r="W28" s="586"/>
      <c r="X28" s="587"/>
      <c r="Y28" s="608" t="s">
        <v>28</v>
      </c>
      <c r="Z28" s="412" t="s">
        <v>28</v>
      </c>
      <c r="AA28" s="609" t="s">
        <v>28</v>
      </c>
      <c r="AB28" s="568">
        <v>0</v>
      </c>
      <c r="AC28" s="569">
        <v>0</v>
      </c>
      <c r="AD28" s="587"/>
      <c r="AE28" s="587"/>
      <c r="AF28" s="586"/>
      <c r="AG28" s="587"/>
      <c r="AH28" s="587"/>
      <c r="AI28" s="587"/>
      <c r="AJ28" s="586"/>
      <c r="AK28" s="587"/>
      <c r="AL28" s="587"/>
      <c r="AM28" s="473" t="s">
        <v>19</v>
      </c>
      <c r="AN28" s="483" t="s">
        <v>19</v>
      </c>
      <c r="AO28" s="484" t="s">
        <v>19</v>
      </c>
      <c r="AP28" s="484" t="s">
        <v>19</v>
      </c>
      <c r="AQ28" s="485" t="s">
        <v>20</v>
      </c>
      <c r="AR28" s="486" t="s">
        <v>20</v>
      </c>
      <c r="AS28" s="476" t="s">
        <v>20</v>
      </c>
      <c r="AT28" s="485" t="s">
        <v>20</v>
      </c>
      <c r="AU28" s="572" t="s">
        <v>21</v>
      </c>
      <c r="AV28" s="572" t="s">
        <v>21</v>
      </c>
      <c r="AW28" s="573" t="s">
        <v>29</v>
      </c>
      <c r="AX28" s="386" t="s">
        <v>87</v>
      </c>
      <c r="AY28" s="607" t="s">
        <v>152</v>
      </c>
      <c r="AZ28" s="434" t="s">
        <v>153</v>
      </c>
      <c r="BA28" s="600"/>
      <c r="BB28" s="601"/>
    </row>
    <row r="29" spans="1:62" ht="56.25" customHeight="1" thickTop="1" x14ac:dyDescent="0.25">
      <c r="B29" s="9"/>
      <c r="C29" s="10" t="s">
        <v>24</v>
      </c>
      <c r="D29" s="51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512"/>
      <c r="AR29" s="512"/>
      <c r="AS29" s="512"/>
      <c r="AT29" s="512"/>
      <c r="AU29" s="512"/>
      <c r="AV29" s="512"/>
      <c r="AW29" s="585"/>
      <c r="AX29" s="11"/>
      <c r="BB29" s="13"/>
      <c r="BC29" s="511"/>
      <c r="BD29" s="511"/>
      <c r="BE29" s="511"/>
      <c r="BF29" s="511"/>
      <c r="BG29" s="511"/>
      <c r="BH29" s="511"/>
      <c r="BI29" s="511"/>
      <c r="BJ29" s="511"/>
    </row>
    <row r="30" spans="1:62" ht="12.75" customHeight="1" x14ac:dyDescent="0.25">
      <c r="A30" s="511"/>
      <c r="B30" s="14"/>
      <c r="C30" s="33" t="s">
        <v>28</v>
      </c>
      <c r="D30" s="823" t="s">
        <v>23</v>
      </c>
      <c r="E30" s="823"/>
      <c r="F30" s="823"/>
      <c r="G30" s="511"/>
      <c r="H30" s="511"/>
      <c r="I30" s="511"/>
      <c r="J30" s="189"/>
      <c r="K30" s="840" t="s">
        <v>19</v>
      </c>
      <c r="L30" s="841"/>
      <c r="M30" s="842"/>
      <c r="N30" s="91" t="s">
        <v>26</v>
      </c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3"/>
      <c r="AD30" s="147"/>
      <c r="AE30" s="148"/>
      <c r="AF30" s="512"/>
      <c r="AG30" s="511" t="s">
        <v>38</v>
      </c>
      <c r="AH30" s="511"/>
      <c r="AI30" s="511"/>
      <c r="AJ30" s="843"/>
      <c r="AK30" s="844"/>
      <c r="AL30" s="511"/>
      <c r="AM30" s="511" t="s">
        <v>42</v>
      </c>
      <c r="AN30" s="511"/>
      <c r="AO30" s="511"/>
      <c r="AP30" s="511"/>
      <c r="AQ30" s="511"/>
      <c r="AR30" s="511"/>
      <c r="AS30" s="511"/>
      <c r="AT30" s="511"/>
      <c r="AU30" s="511"/>
      <c r="AV30" s="511"/>
      <c r="AW30" s="511"/>
      <c r="AX30" s="15"/>
      <c r="AY30" s="16"/>
      <c r="AZ30" s="17"/>
      <c r="BA30" s="16"/>
      <c r="BB30" s="16"/>
    </row>
    <row r="31" spans="1:62" ht="16.5" customHeight="1" x14ac:dyDescent="0.25">
      <c r="A31" s="511"/>
      <c r="B31" s="14"/>
      <c r="C31" s="103">
        <v>8</v>
      </c>
      <c r="D31" s="823" t="s">
        <v>27</v>
      </c>
      <c r="E31" s="823"/>
      <c r="F31" s="823"/>
      <c r="G31" s="511"/>
      <c r="H31" s="511"/>
      <c r="I31" s="511"/>
      <c r="J31" s="189"/>
      <c r="K31" s="824" t="s">
        <v>20</v>
      </c>
      <c r="L31" s="825"/>
      <c r="M31" s="826"/>
      <c r="N31" s="94" t="s">
        <v>138</v>
      </c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6"/>
      <c r="AD31" s="77"/>
      <c r="AE31" s="78"/>
      <c r="AF31" s="511"/>
      <c r="AG31" s="511" t="s">
        <v>39</v>
      </c>
      <c r="AH31" s="511"/>
      <c r="AI31" s="511"/>
      <c r="AJ31" s="827"/>
      <c r="AK31" s="827"/>
      <c r="AL31" s="511"/>
      <c r="AM31" s="511" t="s">
        <v>102</v>
      </c>
      <c r="AN31" s="511"/>
      <c r="AO31" s="511"/>
      <c r="AP31" s="511"/>
      <c r="AQ31" s="511"/>
      <c r="AR31" s="511"/>
      <c r="AS31" s="511"/>
      <c r="AT31" s="511"/>
      <c r="AU31" s="511"/>
      <c r="AV31" s="511"/>
      <c r="AW31" s="511"/>
      <c r="AX31" s="15"/>
      <c r="BC31" s="13"/>
    </row>
    <row r="32" spans="1:62" ht="12.75" customHeight="1" x14ac:dyDescent="0.25">
      <c r="A32" s="511"/>
      <c r="B32" s="14"/>
      <c r="C32" s="28">
        <v>0</v>
      </c>
      <c r="D32" s="823" t="s">
        <v>51</v>
      </c>
      <c r="E32" s="823"/>
      <c r="F32" s="823"/>
      <c r="G32" s="511"/>
      <c r="H32" s="511"/>
      <c r="I32" s="511"/>
      <c r="J32" s="189"/>
      <c r="K32" s="845" t="s">
        <v>21</v>
      </c>
      <c r="L32" s="846"/>
      <c r="M32" s="847"/>
      <c r="N32" s="94" t="s">
        <v>22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6"/>
      <c r="AD32" s="79"/>
      <c r="AE32" s="80"/>
      <c r="AF32" s="512"/>
      <c r="AG32" s="511" t="s">
        <v>40</v>
      </c>
      <c r="AH32" s="511"/>
      <c r="AI32" s="511"/>
      <c r="AJ32" s="848"/>
      <c r="AK32" s="848"/>
      <c r="AL32" s="511"/>
      <c r="AM32" s="511" t="s">
        <v>103</v>
      </c>
      <c r="AN32" s="511"/>
      <c r="AO32" s="511"/>
      <c r="AP32" s="511"/>
      <c r="AQ32" s="511"/>
      <c r="AR32" s="511"/>
      <c r="AS32" s="511"/>
      <c r="AT32" s="511"/>
      <c r="AU32" s="511"/>
      <c r="AV32" s="511"/>
      <c r="AW32" s="511"/>
      <c r="AX32" s="15"/>
      <c r="BA32" s="16"/>
      <c r="BB32" s="16"/>
    </row>
    <row r="33" spans="1:62" ht="20.5" x14ac:dyDescent="0.25">
      <c r="A33" s="511"/>
      <c r="B33" s="14"/>
      <c r="C33" s="511"/>
      <c r="D33" s="849"/>
      <c r="E33" s="850"/>
      <c r="F33" s="850"/>
      <c r="G33" s="511"/>
      <c r="H33" s="511"/>
      <c r="I33" s="511"/>
      <c r="J33" s="189"/>
      <c r="K33" s="851"/>
      <c r="L33" s="852"/>
      <c r="M33" s="853"/>
      <c r="N33" s="511"/>
      <c r="O33" s="854"/>
      <c r="P33" s="854"/>
      <c r="Q33" s="854"/>
      <c r="R33" s="854"/>
      <c r="S33" s="854"/>
      <c r="T33" s="854"/>
      <c r="U33" s="854"/>
      <c r="V33" s="854"/>
      <c r="W33" s="854"/>
      <c r="X33" s="854"/>
      <c r="Y33" s="854"/>
      <c r="Z33" s="854"/>
      <c r="AA33" s="854"/>
      <c r="AB33" s="854"/>
      <c r="AC33" s="854"/>
      <c r="AD33" s="81"/>
      <c r="AE33" s="82"/>
      <c r="AF33" s="511"/>
      <c r="AG33" s="511" t="s">
        <v>41</v>
      </c>
      <c r="AH33" s="511"/>
      <c r="AI33" s="511"/>
      <c r="AJ33" s="511"/>
      <c r="AK33" s="511"/>
      <c r="AL33" s="511"/>
      <c r="AM33" s="511"/>
      <c r="AN33" s="511"/>
      <c r="AO33" s="511"/>
      <c r="AP33" s="511"/>
      <c r="AQ33" s="511"/>
      <c r="AR33" s="511"/>
      <c r="AS33" s="511"/>
      <c r="AT33" s="511"/>
      <c r="AU33" s="511"/>
      <c r="AV33" s="511"/>
      <c r="AW33" s="511"/>
      <c r="AX33" s="15"/>
      <c r="AY33" s="1"/>
      <c r="AZ33" s="12"/>
      <c r="BA33" s="12"/>
      <c r="BB33" s="16"/>
    </row>
    <row r="34" spans="1:62" ht="23.25" customHeight="1" x14ac:dyDescent="0.25">
      <c r="A34" s="511"/>
      <c r="B34" s="14"/>
      <c r="C34" s="511"/>
      <c r="D34" s="849"/>
      <c r="E34" s="850"/>
      <c r="F34" s="850"/>
      <c r="G34" s="511"/>
      <c r="H34" s="511"/>
      <c r="I34" s="511"/>
      <c r="J34" s="189"/>
      <c r="K34" s="855"/>
      <c r="L34" s="856"/>
      <c r="M34" s="850"/>
      <c r="N34" s="511"/>
      <c r="O34" s="849"/>
      <c r="P34" s="849"/>
      <c r="Q34" s="849"/>
      <c r="R34" s="849"/>
      <c r="S34" s="849"/>
      <c r="T34" s="849"/>
      <c r="U34" s="849"/>
      <c r="V34" s="849"/>
      <c r="W34" s="849"/>
      <c r="X34" s="849"/>
      <c r="Y34" s="849"/>
      <c r="Z34" s="849"/>
      <c r="AA34" s="849"/>
      <c r="AB34" s="849"/>
      <c r="AC34" s="849"/>
      <c r="AI34" s="511"/>
      <c r="AJ34" s="511"/>
      <c r="AK34" s="511"/>
      <c r="AL34" s="511"/>
      <c r="AM34" s="511"/>
      <c r="AN34" s="511"/>
      <c r="AO34" s="511"/>
      <c r="AP34" s="511"/>
      <c r="AQ34" s="511"/>
      <c r="AR34" s="511"/>
      <c r="AS34" s="511"/>
      <c r="AT34" s="511"/>
      <c r="AU34" s="511"/>
      <c r="AV34" s="511"/>
      <c r="AW34" s="511"/>
      <c r="AX34" s="15"/>
      <c r="AY34" s="17"/>
      <c r="AZ34" s="17"/>
      <c r="BA34" s="16"/>
      <c r="BB34" s="16"/>
    </row>
    <row r="35" spans="1:62" ht="24.75" customHeight="1" x14ac:dyDescent="0.25">
      <c r="A35" s="511"/>
      <c r="B35" s="14"/>
      <c r="C35" s="511"/>
      <c r="D35" s="854"/>
      <c r="E35" s="854"/>
      <c r="F35" s="854"/>
      <c r="G35" s="511"/>
      <c r="H35" s="511"/>
      <c r="I35" s="511"/>
      <c r="J35" s="189"/>
      <c r="K35" s="855"/>
      <c r="L35" s="856"/>
      <c r="M35" s="850"/>
      <c r="N35" s="511"/>
      <c r="O35" s="849"/>
      <c r="P35" s="849"/>
      <c r="Q35" s="849"/>
      <c r="R35" s="849"/>
      <c r="S35" s="849"/>
      <c r="T35" s="849"/>
      <c r="U35" s="849"/>
      <c r="V35" s="849"/>
      <c r="W35" s="849"/>
      <c r="X35" s="849"/>
      <c r="Y35" s="849"/>
      <c r="Z35" s="849"/>
      <c r="AA35" s="849"/>
      <c r="AB35" s="849"/>
      <c r="AC35" s="849"/>
      <c r="AI35" s="511"/>
      <c r="AJ35" s="511"/>
      <c r="AK35" s="511"/>
      <c r="AL35" s="511"/>
      <c r="AM35" s="511"/>
      <c r="AN35" s="511"/>
      <c r="AO35" s="511"/>
      <c r="AP35" s="511"/>
      <c r="AQ35" s="511"/>
      <c r="AR35" s="511"/>
      <c r="AS35" s="511"/>
      <c r="AT35" s="511"/>
      <c r="AU35" s="511"/>
      <c r="AV35" s="511"/>
      <c r="AW35" s="511"/>
      <c r="AX35" s="15"/>
      <c r="AY35" s="17"/>
      <c r="AZ35" s="17"/>
      <c r="BA35" s="17"/>
      <c r="BB35" s="16"/>
    </row>
    <row r="36" spans="1:62" ht="30.75" customHeight="1" x14ac:dyDescent="0.25">
      <c r="A36" s="511"/>
      <c r="B36" s="14"/>
      <c r="C36" s="857"/>
      <c r="D36" s="857"/>
      <c r="E36" s="11"/>
      <c r="F36" s="511"/>
      <c r="G36" s="511"/>
      <c r="H36" s="511"/>
      <c r="I36" s="511"/>
      <c r="J36" s="189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11"/>
      <c r="X36" s="511"/>
      <c r="Y36" s="511"/>
      <c r="Z36" s="511"/>
      <c r="AA36" s="511"/>
      <c r="AB36" s="511"/>
      <c r="AC36" s="511"/>
      <c r="AI36" s="511"/>
      <c r="AJ36" s="511"/>
      <c r="AK36" s="511"/>
      <c r="AL36" s="511"/>
      <c r="AM36" s="511"/>
      <c r="AN36" s="511"/>
      <c r="AO36" s="511"/>
      <c r="AP36" s="511"/>
      <c r="AQ36" s="511"/>
      <c r="AR36" s="511"/>
      <c r="AS36" s="511"/>
      <c r="AT36" s="511"/>
      <c r="AU36" s="511"/>
      <c r="AV36" s="511"/>
      <c r="AW36" s="511"/>
      <c r="AX36" s="15"/>
      <c r="AY36" s="17"/>
      <c r="AZ36" s="17"/>
      <c r="BA36" s="17"/>
      <c r="BB36" s="16"/>
    </row>
    <row r="37" spans="1:62" x14ac:dyDescent="0.25">
      <c r="O37" s="512"/>
      <c r="P37" s="512"/>
      <c r="Q37" s="512"/>
      <c r="R37" s="512"/>
      <c r="S37" s="512"/>
      <c r="T37" s="512"/>
      <c r="U37" s="512"/>
      <c r="V37" s="512"/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512"/>
      <c r="AH37" s="512"/>
      <c r="AI37" s="512"/>
      <c r="AJ37" s="512"/>
      <c r="AK37" s="512"/>
      <c r="AL37" s="512"/>
      <c r="AM37" s="512"/>
    </row>
    <row r="38" spans="1:62" x14ac:dyDescent="0.25">
      <c r="A38" s="858"/>
      <c r="B38" s="21"/>
      <c r="C38" s="512"/>
      <c r="D38" s="512"/>
      <c r="E38" s="512"/>
    </row>
    <row r="39" spans="1:62" x14ac:dyDescent="0.25">
      <c r="A39" s="858"/>
      <c r="B39" s="22"/>
      <c r="C39" s="849"/>
      <c r="D39" s="849"/>
      <c r="E39" s="849"/>
      <c r="F39" s="511"/>
      <c r="G39" s="511"/>
      <c r="H39" s="511"/>
      <c r="I39" s="511"/>
      <c r="J39" s="189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</row>
    <row r="40" spans="1:62" x14ac:dyDescent="0.25">
      <c r="A40" s="858"/>
      <c r="B40" s="22"/>
      <c r="C40" s="849"/>
      <c r="D40" s="849"/>
      <c r="E40" s="849"/>
      <c r="F40" s="511"/>
      <c r="G40" s="511"/>
      <c r="H40" s="511"/>
      <c r="I40" s="511"/>
      <c r="J40" s="189"/>
      <c r="K40" s="511"/>
      <c r="O40" s="511"/>
      <c r="P40" s="511"/>
      <c r="Q40" s="511"/>
      <c r="R40" s="511"/>
      <c r="S40" s="511"/>
      <c r="T40" s="511"/>
      <c r="U40" s="511"/>
      <c r="V40" s="511"/>
      <c r="W40" s="511"/>
      <c r="X40" s="511"/>
    </row>
    <row r="41" spans="1:62" x14ac:dyDescent="0.25">
      <c r="A41" s="858"/>
      <c r="B41" s="22"/>
      <c r="C41" s="512"/>
      <c r="D41" s="512"/>
      <c r="E41" s="512"/>
      <c r="F41" s="512"/>
      <c r="G41" s="511"/>
      <c r="H41" s="511"/>
      <c r="I41" s="511"/>
      <c r="J41" s="189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1"/>
      <c r="W41" s="511"/>
      <c r="X41" s="511"/>
      <c r="BD41" s="512" t="s">
        <v>24</v>
      </c>
    </row>
    <row r="42" spans="1:62" x14ac:dyDescent="0.25">
      <c r="A42" s="858"/>
      <c r="B42" s="22"/>
      <c r="C42" s="849"/>
      <c r="D42" s="849"/>
      <c r="E42" s="849"/>
      <c r="F42" s="511"/>
      <c r="G42" s="511"/>
      <c r="H42" s="511"/>
      <c r="I42" s="511"/>
      <c r="J42" s="189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</row>
    <row r="43" spans="1:62" x14ac:dyDescent="0.25">
      <c r="B43" s="22"/>
      <c r="C43" s="849"/>
      <c r="D43" s="849"/>
      <c r="E43" s="849"/>
      <c r="F43" s="511"/>
      <c r="G43" s="511"/>
      <c r="H43" s="511"/>
      <c r="I43" s="511"/>
      <c r="J43" s="189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</row>
    <row r="44" spans="1:62" x14ac:dyDescent="0.25">
      <c r="B44" s="22"/>
      <c r="C44" s="849"/>
      <c r="D44" s="849"/>
      <c r="E44" s="849"/>
      <c r="F44" s="511"/>
      <c r="G44" s="511"/>
      <c r="H44" s="511"/>
      <c r="I44" s="511"/>
      <c r="J44" s="189"/>
      <c r="K44" s="511"/>
      <c r="L44" s="511"/>
      <c r="M44" s="511"/>
      <c r="N44" s="511"/>
      <c r="O44" s="511"/>
      <c r="P44" s="511"/>
      <c r="Q44" s="511"/>
      <c r="R44" s="511"/>
      <c r="S44" s="511"/>
      <c r="T44" s="511"/>
      <c r="U44" s="511"/>
      <c r="V44" s="511"/>
      <c r="W44" s="511"/>
      <c r="X44" s="511"/>
    </row>
    <row r="45" spans="1:62" x14ac:dyDescent="0.25">
      <c r="B45" s="22"/>
      <c r="C45" s="849"/>
      <c r="D45" s="849"/>
      <c r="E45" s="849"/>
      <c r="F45" s="511"/>
      <c r="G45" s="511"/>
      <c r="H45" s="511"/>
      <c r="I45" s="511"/>
      <c r="J45" s="189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  <c r="X45" s="511"/>
    </row>
    <row r="46" spans="1:62" s="19" customFormat="1" x14ac:dyDescent="0.25">
      <c r="A46" s="512"/>
      <c r="B46" s="22"/>
      <c r="C46" s="854"/>
      <c r="D46" s="854"/>
      <c r="E46" s="854"/>
      <c r="J46" s="205"/>
      <c r="AY46" s="512"/>
      <c r="AZ46" s="512"/>
      <c r="BA46" s="512"/>
      <c r="BB46" s="512"/>
      <c r="BC46" s="512"/>
      <c r="BD46" s="512"/>
      <c r="BE46" s="512"/>
      <c r="BF46" s="512"/>
      <c r="BG46" s="512"/>
      <c r="BH46" s="512"/>
      <c r="BI46" s="512"/>
      <c r="BJ46" s="512"/>
    </row>
    <row r="47" spans="1:62" s="19" customFormat="1" x14ac:dyDescent="0.25">
      <c r="A47" s="512"/>
      <c r="B47" s="21"/>
      <c r="C47" s="512"/>
      <c r="D47" s="512"/>
      <c r="E47" s="512"/>
      <c r="J47" s="205"/>
      <c r="AY47" s="512"/>
      <c r="AZ47" s="512"/>
      <c r="BA47" s="512"/>
      <c r="BB47" s="512"/>
      <c r="BC47" s="512"/>
      <c r="BD47" s="512"/>
      <c r="BE47" s="512"/>
      <c r="BF47" s="512"/>
      <c r="BG47" s="512"/>
      <c r="BH47" s="512"/>
      <c r="BI47" s="512"/>
      <c r="BJ47" s="512"/>
    </row>
    <row r="48" spans="1:62" s="19" customFormat="1" x14ac:dyDescent="0.25">
      <c r="A48" s="512"/>
      <c r="B48" s="21"/>
      <c r="C48" s="512"/>
      <c r="D48" s="512"/>
      <c r="E48" s="512"/>
      <c r="J48" s="205"/>
      <c r="AY48" s="512"/>
      <c r="AZ48" s="512"/>
      <c r="BA48" s="512"/>
      <c r="BB48" s="512"/>
      <c r="BC48" s="512"/>
      <c r="BD48" s="512"/>
      <c r="BE48" s="512"/>
      <c r="BF48" s="512"/>
      <c r="BG48" s="512"/>
      <c r="BH48" s="512"/>
      <c r="BI48" s="512"/>
      <c r="BJ48" s="512"/>
    </row>
    <row r="49" spans="1:62" s="19" customFormat="1" x14ac:dyDescent="0.25">
      <c r="A49" s="512"/>
      <c r="B49" s="21"/>
      <c r="C49" s="512"/>
      <c r="D49" s="20"/>
      <c r="J49" s="205"/>
      <c r="AY49" s="512"/>
      <c r="AZ49" s="512"/>
      <c r="BA49" s="512"/>
      <c r="BB49" s="512"/>
      <c r="BC49" s="512"/>
      <c r="BD49" s="512"/>
      <c r="BE49" s="512"/>
      <c r="BF49" s="512"/>
      <c r="BG49" s="512"/>
      <c r="BH49" s="512"/>
      <c r="BI49" s="512"/>
      <c r="BJ49" s="512"/>
    </row>
    <row r="119" spans="1:62" x14ac:dyDescent="0.25">
      <c r="W119" s="512"/>
      <c r="X119" s="512"/>
      <c r="Y119" s="512"/>
      <c r="Z119" s="512"/>
      <c r="AA119" s="512"/>
      <c r="AB119" s="512"/>
      <c r="AC119" s="512"/>
      <c r="AD119" s="512"/>
      <c r="AE119" s="512"/>
      <c r="AF119" s="512"/>
      <c r="AG119" s="512"/>
      <c r="AH119" s="512"/>
      <c r="AI119" s="512"/>
      <c r="AJ119" s="512"/>
      <c r="AK119" s="512"/>
      <c r="AL119" s="512"/>
      <c r="AM119" s="512"/>
      <c r="AN119" s="512"/>
      <c r="AO119" s="512"/>
      <c r="AP119" s="512"/>
      <c r="AQ119" s="512"/>
      <c r="AR119" s="512"/>
      <c r="AS119" s="512"/>
      <c r="AT119" s="512"/>
      <c r="AU119" s="512"/>
      <c r="AV119" s="512"/>
      <c r="AW119" s="512"/>
      <c r="AX119" s="512"/>
    </row>
    <row r="120" spans="1:62" x14ac:dyDescent="0.25">
      <c r="W120" s="512"/>
      <c r="X120" s="512"/>
      <c r="Y120" s="512"/>
      <c r="Z120" s="512"/>
      <c r="AA120" s="512"/>
      <c r="AB120" s="512"/>
      <c r="AC120" s="512"/>
      <c r="AD120" s="512"/>
      <c r="AE120" s="512"/>
      <c r="AF120" s="512"/>
      <c r="AG120" s="512"/>
      <c r="AH120" s="512"/>
      <c r="AI120" s="512"/>
      <c r="AJ120" s="512"/>
      <c r="AK120" s="512"/>
      <c r="AL120" s="512"/>
      <c r="AM120" s="512"/>
      <c r="AN120" s="512"/>
      <c r="AO120" s="512"/>
      <c r="AP120" s="512"/>
      <c r="AQ120" s="512"/>
      <c r="AR120" s="512"/>
      <c r="AS120" s="512"/>
      <c r="AT120" s="512"/>
      <c r="AU120" s="512"/>
      <c r="AV120" s="512"/>
      <c r="AW120" s="512"/>
      <c r="AX120" s="512"/>
    </row>
    <row r="121" spans="1:62" x14ac:dyDescent="0.25">
      <c r="W121" s="512"/>
      <c r="X121" s="512"/>
      <c r="Y121" s="512"/>
      <c r="Z121" s="512"/>
      <c r="AA121" s="512"/>
      <c r="AB121" s="512"/>
      <c r="AC121" s="512"/>
      <c r="AD121" s="512"/>
      <c r="AE121" s="512"/>
      <c r="AF121" s="512"/>
      <c r="AG121" s="512"/>
      <c r="AH121" s="512"/>
      <c r="AI121" s="512"/>
      <c r="AJ121" s="512"/>
      <c r="AK121" s="512"/>
      <c r="AL121" s="512"/>
      <c r="AM121" s="512"/>
      <c r="AN121" s="512"/>
      <c r="AO121" s="512"/>
      <c r="AP121" s="512"/>
      <c r="AQ121" s="512"/>
      <c r="AR121" s="512"/>
      <c r="AS121" s="512"/>
      <c r="AT121" s="512"/>
      <c r="AU121" s="512"/>
      <c r="AV121" s="512"/>
      <c r="AW121" s="512"/>
      <c r="AX121" s="512"/>
    </row>
    <row r="122" spans="1:62" x14ac:dyDescent="0.25">
      <c r="W122" s="512"/>
      <c r="X122" s="512"/>
      <c r="Y122" s="512"/>
      <c r="Z122" s="512"/>
      <c r="AA122" s="512"/>
      <c r="AB122" s="512"/>
      <c r="AC122" s="512"/>
      <c r="AD122" s="512"/>
      <c r="AE122" s="512"/>
      <c r="AF122" s="512"/>
      <c r="AG122" s="512"/>
      <c r="AH122" s="512"/>
      <c r="AI122" s="512"/>
      <c r="AJ122" s="512"/>
      <c r="AK122" s="512"/>
      <c r="AL122" s="512"/>
      <c r="AM122" s="512"/>
      <c r="AN122" s="512"/>
      <c r="AO122" s="512"/>
      <c r="AP122" s="512"/>
      <c r="AQ122" s="512"/>
      <c r="AR122" s="512"/>
      <c r="AS122" s="512"/>
      <c r="AT122" s="512"/>
      <c r="AU122" s="512"/>
      <c r="AV122" s="512"/>
      <c r="AW122" s="512"/>
      <c r="AX122" s="512"/>
    </row>
    <row r="123" spans="1:62" x14ac:dyDescent="0.25">
      <c r="W123" s="512"/>
      <c r="X123" s="512"/>
      <c r="Y123" s="512"/>
      <c r="Z123" s="512"/>
      <c r="AA123" s="512"/>
      <c r="AB123" s="512"/>
      <c r="AC123" s="512"/>
      <c r="AD123" s="512"/>
      <c r="AE123" s="512"/>
      <c r="AF123" s="512"/>
      <c r="AG123" s="512"/>
      <c r="AH123" s="512"/>
      <c r="AI123" s="512"/>
      <c r="AJ123" s="512"/>
      <c r="AK123" s="512"/>
      <c r="AL123" s="512"/>
      <c r="AM123" s="512"/>
      <c r="AN123" s="512"/>
      <c r="AO123" s="512"/>
      <c r="AP123" s="512"/>
      <c r="AQ123" s="512"/>
      <c r="AR123" s="512"/>
      <c r="AS123" s="512"/>
      <c r="AT123" s="512"/>
      <c r="AU123" s="512"/>
      <c r="AV123" s="512"/>
      <c r="AW123" s="512"/>
      <c r="AX123" s="512"/>
    </row>
    <row r="124" spans="1:62" x14ac:dyDescent="0.25">
      <c r="W124" s="512"/>
      <c r="X124" s="512"/>
      <c r="Y124" s="512"/>
      <c r="Z124" s="512"/>
      <c r="AA124" s="512"/>
      <c r="AB124" s="512"/>
      <c r="AC124" s="512"/>
      <c r="AD124" s="512"/>
      <c r="AE124" s="512"/>
      <c r="AF124" s="512"/>
      <c r="AG124" s="512"/>
      <c r="AH124" s="512"/>
      <c r="AI124" s="512"/>
      <c r="AJ124" s="512"/>
      <c r="AK124" s="512"/>
      <c r="AL124" s="512"/>
      <c r="AM124" s="512"/>
      <c r="AN124" s="512"/>
      <c r="AO124" s="512"/>
      <c r="AP124" s="512"/>
      <c r="AQ124" s="512"/>
      <c r="AR124" s="512"/>
      <c r="AS124" s="512"/>
      <c r="AT124" s="512"/>
      <c r="AU124" s="512"/>
      <c r="AV124" s="512"/>
      <c r="AW124" s="512"/>
      <c r="AX124" s="512"/>
    </row>
    <row r="125" spans="1:62" x14ac:dyDescent="0.25">
      <c r="W125" s="512"/>
      <c r="X125" s="512"/>
      <c r="Y125" s="512"/>
      <c r="Z125" s="512"/>
      <c r="AA125" s="512"/>
      <c r="AB125" s="512"/>
      <c r="AC125" s="512"/>
      <c r="AD125" s="512"/>
      <c r="AE125" s="512"/>
      <c r="AF125" s="512"/>
      <c r="AG125" s="512"/>
      <c r="AH125" s="512"/>
      <c r="AI125" s="512"/>
      <c r="AJ125" s="512"/>
      <c r="AK125" s="512"/>
      <c r="AL125" s="512"/>
      <c r="AM125" s="512"/>
      <c r="AN125" s="512"/>
      <c r="AO125" s="512"/>
      <c r="AP125" s="512"/>
      <c r="AQ125" s="512"/>
      <c r="AR125" s="512"/>
      <c r="AS125" s="512"/>
      <c r="AT125" s="512"/>
      <c r="AU125" s="512"/>
      <c r="AV125" s="512"/>
      <c r="AW125" s="512"/>
      <c r="AX125" s="512"/>
    </row>
    <row r="126" spans="1:62" x14ac:dyDescent="0.25">
      <c r="W126" s="512"/>
      <c r="X126" s="512"/>
      <c r="Y126" s="512"/>
      <c r="Z126" s="512"/>
      <c r="AA126" s="512"/>
      <c r="AB126" s="512"/>
      <c r="AC126" s="512"/>
      <c r="AD126" s="512"/>
      <c r="AE126" s="512"/>
      <c r="AF126" s="512"/>
      <c r="AG126" s="512"/>
      <c r="AH126" s="512"/>
      <c r="AI126" s="512"/>
      <c r="AJ126" s="512"/>
      <c r="AK126" s="512"/>
      <c r="AL126" s="512"/>
      <c r="AM126" s="512"/>
      <c r="AN126" s="512"/>
      <c r="AO126" s="512"/>
      <c r="AP126" s="512"/>
      <c r="AQ126" s="512"/>
      <c r="AR126" s="512"/>
      <c r="AS126" s="512"/>
      <c r="AT126" s="512"/>
      <c r="AU126" s="512"/>
      <c r="AV126" s="512"/>
      <c r="AW126" s="512"/>
      <c r="AX126" s="512"/>
    </row>
    <row r="127" spans="1:62" x14ac:dyDescent="0.25">
      <c r="W127" s="512"/>
      <c r="X127" s="512"/>
      <c r="Y127" s="512"/>
      <c r="Z127" s="512"/>
      <c r="AA127" s="512"/>
      <c r="AB127" s="512"/>
      <c r="AC127" s="512"/>
      <c r="AD127" s="512"/>
      <c r="AE127" s="512"/>
      <c r="AF127" s="512"/>
      <c r="AG127" s="512"/>
      <c r="AH127" s="512"/>
      <c r="AI127" s="512"/>
      <c r="AJ127" s="512"/>
      <c r="AK127" s="512"/>
      <c r="AL127" s="512"/>
      <c r="AM127" s="512"/>
      <c r="AN127" s="512"/>
      <c r="AO127" s="512"/>
      <c r="AP127" s="512"/>
      <c r="AQ127" s="512"/>
      <c r="AR127" s="512"/>
      <c r="AS127" s="512"/>
      <c r="AT127" s="512"/>
      <c r="AU127" s="512"/>
      <c r="AV127" s="512"/>
      <c r="AW127" s="512"/>
      <c r="AX127" s="512"/>
    </row>
    <row r="128" spans="1:62" s="19" customFormat="1" x14ac:dyDescent="0.25">
      <c r="A128" s="512"/>
      <c r="B128" s="18"/>
      <c r="D128" s="20"/>
      <c r="J128" s="205"/>
      <c r="W128" s="512"/>
      <c r="X128" s="512"/>
      <c r="Y128" s="512"/>
      <c r="Z128" s="512"/>
      <c r="AA128" s="512"/>
      <c r="AB128" s="512"/>
      <c r="AC128" s="512"/>
      <c r="AD128" s="512"/>
      <c r="AE128" s="512"/>
      <c r="AF128" s="512"/>
      <c r="AG128" s="512"/>
      <c r="AH128" s="512"/>
      <c r="AI128" s="512"/>
      <c r="AJ128" s="512"/>
      <c r="AK128" s="512"/>
      <c r="AL128" s="512"/>
      <c r="AM128" s="512"/>
      <c r="AN128" s="512"/>
      <c r="AO128" s="512"/>
      <c r="AP128" s="512"/>
      <c r="AQ128" s="512"/>
      <c r="AR128" s="512"/>
      <c r="AS128" s="512"/>
      <c r="AT128" s="512"/>
      <c r="AU128" s="512"/>
      <c r="AV128" s="512"/>
      <c r="AW128" s="512"/>
      <c r="AX128" s="512"/>
      <c r="AY128" s="512"/>
      <c r="AZ128" s="512"/>
      <c r="BA128" s="512"/>
      <c r="BB128" s="512"/>
      <c r="BC128" s="512"/>
      <c r="BD128" s="512"/>
      <c r="BE128" s="512"/>
      <c r="BF128" s="512"/>
      <c r="BG128" s="512"/>
      <c r="BH128" s="512"/>
      <c r="BI128" s="512"/>
      <c r="BJ128" s="512"/>
    </row>
    <row r="129" spans="1:62" s="19" customFormat="1" x14ac:dyDescent="0.25">
      <c r="A129" s="512"/>
      <c r="B129" s="18"/>
      <c r="D129" s="20"/>
      <c r="J129" s="205"/>
      <c r="W129" s="512"/>
      <c r="X129" s="512"/>
      <c r="Y129" s="512"/>
      <c r="Z129" s="512"/>
      <c r="AA129" s="512"/>
      <c r="AB129" s="512"/>
      <c r="AC129" s="512"/>
      <c r="AD129" s="512"/>
      <c r="AE129" s="512"/>
      <c r="AF129" s="512"/>
      <c r="AG129" s="512"/>
      <c r="AH129" s="512"/>
      <c r="AI129" s="512"/>
      <c r="AJ129" s="512"/>
      <c r="AK129" s="512"/>
      <c r="AL129" s="512"/>
      <c r="AM129" s="512"/>
      <c r="AN129" s="512"/>
      <c r="AO129" s="512"/>
      <c r="AP129" s="512"/>
      <c r="AQ129" s="512"/>
      <c r="AR129" s="512"/>
      <c r="AS129" s="512"/>
      <c r="AT129" s="512"/>
      <c r="AU129" s="512"/>
      <c r="AV129" s="512"/>
      <c r="AW129" s="512"/>
      <c r="AX129" s="512"/>
      <c r="AY129" s="512"/>
      <c r="AZ129" s="512"/>
      <c r="BA129" s="512"/>
      <c r="BB129" s="512"/>
      <c r="BC129" s="512"/>
      <c r="BD129" s="512"/>
      <c r="BE129" s="512"/>
      <c r="BF129" s="512"/>
      <c r="BG129" s="512"/>
      <c r="BH129" s="512"/>
      <c r="BI129" s="512"/>
      <c r="BJ129" s="512"/>
    </row>
    <row r="130" spans="1:62" s="19" customFormat="1" x14ac:dyDescent="0.25">
      <c r="A130" s="512"/>
      <c r="B130" s="18"/>
      <c r="D130" s="20"/>
      <c r="J130" s="205"/>
      <c r="W130" s="512"/>
      <c r="X130" s="512"/>
      <c r="Y130" s="512"/>
      <c r="Z130" s="512"/>
      <c r="AA130" s="512"/>
      <c r="AB130" s="512"/>
      <c r="AC130" s="512"/>
      <c r="AD130" s="512"/>
      <c r="AE130" s="512"/>
      <c r="AF130" s="512"/>
      <c r="AG130" s="512"/>
      <c r="AH130" s="512"/>
      <c r="AI130" s="512"/>
      <c r="AJ130" s="512"/>
      <c r="AK130" s="512"/>
      <c r="AL130" s="512"/>
      <c r="AM130" s="512"/>
      <c r="AN130" s="512"/>
      <c r="AO130" s="512"/>
      <c r="AP130" s="512"/>
      <c r="AQ130" s="512"/>
      <c r="AR130" s="512"/>
      <c r="AS130" s="512"/>
      <c r="AT130" s="512"/>
      <c r="AU130" s="512"/>
      <c r="AV130" s="512"/>
      <c r="AW130" s="512"/>
      <c r="AX130" s="512"/>
      <c r="AY130" s="512"/>
      <c r="AZ130" s="512"/>
      <c r="BA130" s="512"/>
      <c r="BB130" s="512"/>
      <c r="BC130" s="512"/>
      <c r="BD130" s="512"/>
      <c r="BE130" s="512"/>
      <c r="BF130" s="512"/>
      <c r="BG130" s="512"/>
      <c r="BH130" s="512"/>
      <c r="BI130" s="512"/>
      <c r="BJ130" s="512"/>
    </row>
    <row r="131" spans="1:62" s="19" customFormat="1" x14ac:dyDescent="0.25">
      <c r="A131" s="512"/>
      <c r="B131" s="18"/>
      <c r="D131" s="20"/>
      <c r="J131" s="205"/>
      <c r="W131" s="512"/>
      <c r="X131" s="512"/>
      <c r="Y131" s="512"/>
      <c r="Z131" s="512"/>
      <c r="AA131" s="512"/>
      <c r="AB131" s="512"/>
      <c r="AC131" s="512"/>
      <c r="AD131" s="512"/>
      <c r="AE131" s="512"/>
      <c r="AF131" s="512"/>
      <c r="AG131" s="512"/>
      <c r="AH131" s="512"/>
      <c r="AI131" s="512"/>
      <c r="AJ131" s="512"/>
      <c r="AK131" s="512"/>
      <c r="AL131" s="512"/>
      <c r="AM131" s="512"/>
      <c r="AN131" s="512"/>
      <c r="AO131" s="512"/>
      <c r="AP131" s="512"/>
      <c r="AQ131" s="512"/>
      <c r="AR131" s="512"/>
      <c r="AS131" s="512"/>
      <c r="AT131" s="512"/>
      <c r="AU131" s="512"/>
      <c r="AV131" s="512"/>
      <c r="AW131" s="512"/>
      <c r="AX131" s="512"/>
      <c r="AY131" s="512"/>
      <c r="AZ131" s="512"/>
      <c r="BA131" s="512"/>
      <c r="BB131" s="512"/>
      <c r="BC131" s="512"/>
      <c r="BD131" s="512"/>
      <c r="BE131" s="512"/>
      <c r="BF131" s="512"/>
      <c r="BG131" s="512"/>
      <c r="BH131" s="512"/>
      <c r="BI131" s="512"/>
      <c r="BJ131" s="512"/>
    </row>
    <row r="132" spans="1:62" s="19" customFormat="1" x14ac:dyDescent="0.25">
      <c r="A132" s="512"/>
      <c r="B132" s="18"/>
      <c r="D132" s="20"/>
      <c r="J132" s="205"/>
      <c r="W132" s="512"/>
      <c r="X132" s="512"/>
      <c r="Y132" s="512"/>
      <c r="Z132" s="512"/>
      <c r="AA132" s="512"/>
      <c r="AB132" s="512"/>
      <c r="AC132" s="512"/>
      <c r="AD132" s="512"/>
      <c r="AE132" s="512"/>
      <c r="AF132" s="512"/>
      <c r="AG132" s="512"/>
      <c r="AH132" s="512"/>
      <c r="AI132" s="512"/>
      <c r="AJ132" s="512"/>
      <c r="AK132" s="512"/>
      <c r="AL132" s="512"/>
      <c r="AM132" s="512"/>
      <c r="AN132" s="512"/>
      <c r="AO132" s="512"/>
      <c r="AP132" s="512"/>
      <c r="AQ132" s="512"/>
      <c r="AR132" s="512"/>
      <c r="AS132" s="512"/>
      <c r="AT132" s="512"/>
      <c r="AU132" s="512"/>
      <c r="AV132" s="512"/>
      <c r="AW132" s="512"/>
      <c r="AX132" s="512"/>
      <c r="AY132" s="512"/>
      <c r="AZ132" s="512"/>
      <c r="BA132" s="512"/>
      <c r="BB132" s="512"/>
      <c r="BC132" s="512"/>
      <c r="BD132" s="512"/>
      <c r="BE132" s="512"/>
      <c r="BF132" s="512"/>
      <c r="BG132" s="512"/>
      <c r="BH132" s="512"/>
      <c r="BI132" s="512"/>
      <c r="BJ132" s="512"/>
    </row>
    <row r="133" spans="1:62" s="19" customFormat="1" x14ac:dyDescent="0.25">
      <c r="A133" s="512"/>
      <c r="B133" s="18"/>
      <c r="D133" s="20"/>
      <c r="J133" s="205"/>
      <c r="W133" s="512"/>
      <c r="X133" s="512"/>
      <c r="Y133" s="512"/>
      <c r="Z133" s="512"/>
      <c r="AA133" s="512"/>
      <c r="AB133" s="512"/>
      <c r="AC133" s="512"/>
      <c r="AD133" s="512"/>
      <c r="AE133" s="512"/>
      <c r="AF133" s="512"/>
      <c r="AG133" s="512"/>
      <c r="AH133" s="512"/>
      <c r="AI133" s="512"/>
      <c r="AJ133" s="512"/>
      <c r="AK133" s="512"/>
      <c r="AL133" s="512"/>
      <c r="AM133" s="512"/>
      <c r="AN133" s="512"/>
      <c r="AO133" s="512"/>
      <c r="AP133" s="512"/>
      <c r="AQ133" s="512"/>
      <c r="AR133" s="512"/>
      <c r="AS133" s="512"/>
      <c r="AT133" s="512"/>
      <c r="AU133" s="512"/>
      <c r="AV133" s="512"/>
      <c r="AW133" s="512"/>
      <c r="AX133" s="512"/>
      <c r="AY133" s="512"/>
      <c r="AZ133" s="512"/>
      <c r="BA133" s="512"/>
      <c r="BB133" s="512"/>
      <c r="BC133" s="512"/>
      <c r="BD133" s="512"/>
      <c r="BE133" s="512"/>
      <c r="BF133" s="512"/>
      <c r="BG133" s="512"/>
      <c r="BH133" s="512"/>
      <c r="BI133" s="512"/>
      <c r="BJ133" s="512"/>
    </row>
    <row r="134" spans="1:62" s="19" customFormat="1" x14ac:dyDescent="0.25">
      <c r="A134" s="512"/>
      <c r="B134" s="18"/>
      <c r="D134" s="20"/>
      <c r="J134" s="205"/>
      <c r="W134" s="512"/>
      <c r="X134" s="512"/>
      <c r="Y134" s="512"/>
      <c r="Z134" s="512"/>
      <c r="AA134" s="512"/>
      <c r="AB134" s="512"/>
      <c r="AC134" s="512"/>
      <c r="AD134" s="512"/>
      <c r="AE134" s="512"/>
      <c r="AF134" s="512"/>
      <c r="AG134" s="512"/>
      <c r="AH134" s="512"/>
      <c r="AI134" s="512"/>
      <c r="AJ134" s="512"/>
      <c r="AK134" s="512"/>
      <c r="AL134" s="512"/>
      <c r="AM134" s="512"/>
      <c r="AN134" s="512"/>
      <c r="AO134" s="512"/>
      <c r="AP134" s="512"/>
      <c r="AQ134" s="512"/>
      <c r="AR134" s="512"/>
      <c r="AS134" s="512"/>
      <c r="AT134" s="512"/>
      <c r="AU134" s="512"/>
      <c r="AV134" s="512"/>
      <c r="AW134" s="512"/>
      <c r="AX134" s="512"/>
      <c r="AY134" s="512"/>
      <c r="AZ134" s="512"/>
      <c r="BA134" s="512"/>
      <c r="BB134" s="512"/>
      <c r="BC134" s="512"/>
      <c r="BD134" s="512"/>
      <c r="BE134" s="512"/>
      <c r="BF134" s="512"/>
      <c r="BG134" s="512"/>
      <c r="BH134" s="512"/>
      <c r="BI134" s="512"/>
      <c r="BJ134" s="512"/>
    </row>
    <row r="135" spans="1:62" s="19" customFormat="1" x14ac:dyDescent="0.25">
      <c r="A135" s="512"/>
      <c r="B135" s="18"/>
      <c r="D135" s="20"/>
      <c r="J135" s="205"/>
      <c r="W135" s="512"/>
      <c r="X135" s="512"/>
      <c r="Y135" s="512"/>
      <c r="Z135" s="512"/>
      <c r="AA135" s="512"/>
      <c r="AB135" s="512"/>
      <c r="AC135" s="512"/>
      <c r="AD135" s="512"/>
      <c r="AE135" s="512"/>
      <c r="AF135" s="512"/>
      <c r="AG135" s="512"/>
      <c r="AH135" s="512"/>
      <c r="AI135" s="512"/>
      <c r="AJ135" s="512"/>
      <c r="AK135" s="512"/>
      <c r="AL135" s="512"/>
      <c r="AM135" s="512"/>
      <c r="AN135" s="512"/>
      <c r="AO135" s="512"/>
      <c r="AP135" s="512"/>
      <c r="AQ135" s="512"/>
      <c r="AR135" s="512"/>
      <c r="AS135" s="512"/>
      <c r="AT135" s="512"/>
      <c r="AU135" s="512"/>
      <c r="AV135" s="512"/>
      <c r="AW135" s="512"/>
      <c r="AX135" s="512"/>
      <c r="AY135" s="512"/>
      <c r="AZ135" s="512"/>
      <c r="BA135" s="512"/>
      <c r="BB135" s="512"/>
      <c r="BC135" s="512"/>
      <c r="BD135" s="512"/>
      <c r="BE135" s="512"/>
      <c r="BF135" s="512"/>
      <c r="BG135" s="512"/>
      <c r="BH135" s="512"/>
      <c r="BI135" s="512"/>
      <c r="BJ135" s="512"/>
    </row>
    <row r="136" spans="1:62" s="19" customFormat="1" x14ac:dyDescent="0.25">
      <c r="A136" s="512"/>
      <c r="B136" s="18"/>
      <c r="D136" s="20"/>
      <c r="J136" s="205"/>
      <c r="W136" s="512"/>
      <c r="X136" s="512"/>
      <c r="Y136" s="512"/>
      <c r="Z136" s="512"/>
      <c r="AA136" s="512"/>
      <c r="AB136" s="512"/>
      <c r="AC136" s="512"/>
      <c r="AD136" s="512"/>
      <c r="AE136" s="512"/>
      <c r="AF136" s="512"/>
      <c r="AG136" s="512"/>
      <c r="AH136" s="512"/>
      <c r="AI136" s="512"/>
      <c r="AJ136" s="512"/>
      <c r="AK136" s="512"/>
      <c r="AL136" s="512"/>
      <c r="AM136" s="512"/>
      <c r="AN136" s="512"/>
      <c r="AO136" s="512"/>
      <c r="AP136" s="512"/>
      <c r="AQ136" s="512"/>
      <c r="AR136" s="512"/>
      <c r="AS136" s="512"/>
      <c r="AT136" s="512"/>
      <c r="AU136" s="512"/>
      <c r="AV136" s="512"/>
      <c r="AW136" s="512"/>
      <c r="AX136" s="512"/>
      <c r="AY136" s="512"/>
      <c r="AZ136" s="512"/>
      <c r="BA136" s="512"/>
      <c r="BB136" s="512"/>
      <c r="BC136" s="512"/>
      <c r="BD136" s="512"/>
      <c r="BE136" s="512"/>
      <c r="BF136" s="512"/>
      <c r="BG136" s="512"/>
      <c r="BH136" s="512"/>
      <c r="BI136" s="512"/>
      <c r="BJ136" s="512"/>
    </row>
    <row r="137" spans="1:62" s="19" customFormat="1" x14ac:dyDescent="0.25">
      <c r="A137" s="512"/>
      <c r="B137" s="18"/>
      <c r="D137" s="20"/>
      <c r="J137" s="205"/>
      <c r="W137" s="512"/>
      <c r="X137" s="512"/>
      <c r="Y137" s="512"/>
      <c r="Z137" s="512"/>
      <c r="AA137" s="512"/>
      <c r="AB137" s="512"/>
      <c r="AC137" s="512"/>
      <c r="AD137" s="512"/>
      <c r="AE137" s="512"/>
      <c r="AF137" s="512"/>
      <c r="AG137" s="512"/>
      <c r="AH137" s="512"/>
      <c r="AI137" s="512"/>
      <c r="AJ137" s="512"/>
      <c r="AK137" s="512"/>
      <c r="AL137" s="512"/>
      <c r="AM137" s="512"/>
      <c r="AN137" s="512"/>
      <c r="AO137" s="512"/>
      <c r="AP137" s="512"/>
      <c r="AQ137" s="512"/>
      <c r="AR137" s="512"/>
      <c r="AS137" s="512"/>
      <c r="AT137" s="512"/>
      <c r="AU137" s="512"/>
      <c r="AV137" s="512"/>
      <c r="AW137" s="512"/>
      <c r="AX137" s="512"/>
      <c r="AY137" s="512"/>
      <c r="AZ137" s="512"/>
      <c r="BA137" s="512"/>
      <c r="BB137" s="512"/>
      <c r="BC137" s="512"/>
      <c r="BD137" s="512"/>
      <c r="BE137" s="512"/>
      <c r="BF137" s="512"/>
      <c r="BG137" s="512"/>
      <c r="BH137" s="512"/>
      <c r="BI137" s="512"/>
      <c r="BJ137" s="512"/>
    </row>
    <row r="138" spans="1:62" s="19" customFormat="1" x14ac:dyDescent="0.25">
      <c r="A138" s="512"/>
      <c r="B138" s="18"/>
      <c r="D138" s="20"/>
      <c r="J138" s="205"/>
      <c r="W138" s="512"/>
      <c r="X138" s="512"/>
      <c r="Y138" s="512"/>
      <c r="Z138" s="512"/>
      <c r="AA138" s="512"/>
      <c r="AB138" s="512"/>
      <c r="AC138" s="512"/>
      <c r="AD138" s="512"/>
      <c r="AE138" s="512"/>
      <c r="AF138" s="512"/>
      <c r="AG138" s="512"/>
      <c r="AH138" s="512"/>
      <c r="AI138" s="512"/>
      <c r="AJ138" s="512"/>
      <c r="AK138" s="512"/>
      <c r="AL138" s="512"/>
      <c r="AM138" s="512"/>
      <c r="AN138" s="512"/>
      <c r="AO138" s="512"/>
      <c r="AP138" s="512"/>
      <c r="AQ138" s="512"/>
      <c r="AR138" s="512"/>
      <c r="AS138" s="512"/>
      <c r="AT138" s="512"/>
      <c r="AU138" s="512"/>
      <c r="AV138" s="512"/>
      <c r="AW138" s="512"/>
      <c r="AX138" s="512"/>
      <c r="AY138" s="512"/>
      <c r="AZ138" s="512"/>
      <c r="BA138" s="512"/>
      <c r="BB138" s="512"/>
      <c r="BC138" s="512"/>
      <c r="BD138" s="512"/>
      <c r="BE138" s="512"/>
      <c r="BF138" s="512"/>
      <c r="BG138" s="512"/>
      <c r="BH138" s="512"/>
      <c r="BI138" s="512"/>
      <c r="BJ138" s="512"/>
    </row>
    <row r="139" spans="1:62" s="19" customFormat="1" x14ac:dyDescent="0.25">
      <c r="A139" s="512"/>
      <c r="B139" s="18"/>
      <c r="D139" s="20"/>
      <c r="J139" s="205"/>
      <c r="W139" s="512"/>
      <c r="X139" s="512"/>
      <c r="Y139" s="512"/>
      <c r="Z139" s="512"/>
      <c r="AA139" s="512"/>
      <c r="AB139" s="512"/>
      <c r="AC139" s="512"/>
      <c r="AD139" s="512"/>
      <c r="AE139" s="512"/>
      <c r="AF139" s="512"/>
      <c r="AG139" s="512"/>
      <c r="AH139" s="512"/>
      <c r="AI139" s="512"/>
      <c r="AJ139" s="512"/>
      <c r="AK139" s="512"/>
      <c r="AL139" s="512"/>
      <c r="AM139" s="512"/>
      <c r="AN139" s="512"/>
      <c r="AO139" s="512"/>
      <c r="AP139" s="512"/>
      <c r="AQ139" s="512"/>
      <c r="AR139" s="512"/>
      <c r="AS139" s="512"/>
      <c r="AT139" s="512"/>
      <c r="AU139" s="512"/>
      <c r="AV139" s="512"/>
      <c r="AW139" s="512"/>
      <c r="AX139" s="512"/>
      <c r="AY139" s="512"/>
      <c r="AZ139" s="512"/>
      <c r="BA139" s="512"/>
      <c r="BB139" s="512"/>
      <c r="BC139" s="512"/>
      <c r="BD139" s="512"/>
      <c r="BE139" s="512"/>
      <c r="BF139" s="512"/>
      <c r="BG139" s="512"/>
      <c r="BH139" s="512"/>
      <c r="BI139" s="512"/>
      <c r="BJ139" s="512"/>
    </row>
    <row r="140" spans="1:62" s="19" customFormat="1" x14ac:dyDescent="0.25">
      <c r="A140" s="512"/>
      <c r="B140" s="18"/>
      <c r="D140" s="20"/>
      <c r="J140" s="205"/>
      <c r="W140" s="512"/>
      <c r="X140" s="512"/>
      <c r="Y140" s="512"/>
      <c r="Z140" s="512"/>
      <c r="AA140" s="512"/>
      <c r="AB140" s="512"/>
      <c r="AC140" s="512"/>
      <c r="AD140" s="512"/>
      <c r="AE140" s="512"/>
      <c r="AF140" s="512"/>
      <c r="AG140" s="512"/>
      <c r="AH140" s="512"/>
      <c r="AI140" s="512"/>
      <c r="AJ140" s="512"/>
      <c r="AK140" s="512"/>
      <c r="AL140" s="512"/>
      <c r="AM140" s="512"/>
      <c r="AN140" s="512"/>
      <c r="AO140" s="512"/>
      <c r="AP140" s="512"/>
      <c r="AQ140" s="512"/>
      <c r="AR140" s="512"/>
      <c r="AS140" s="512"/>
      <c r="AT140" s="512"/>
      <c r="AU140" s="512"/>
      <c r="AV140" s="512"/>
      <c r="AW140" s="512"/>
      <c r="AX140" s="512"/>
      <c r="AY140" s="512"/>
      <c r="AZ140" s="512"/>
      <c r="BA140" s="512"/>
      <c r="BB140" s="512"/>
      <c r="BC140" s="512"/>
      <c r="BD140" s="512"/>
      <c r="BE140" s="512"/>
      <c r="BF140" s="512"/>
      <c r="BG140" s="512"/>
      <c r="BH140" s="512"/>
      <c r="BI140" s="512"/>
      <c r="BJ140" s="512"/>
    </row>
    <row r="141" spans="1:62" s="19" customFormat="1" x14ac:dyDescent="0.25">
      <c r="A141" s="512"/>
      <c r="B141" s="18"/>
      <c r="D141" s="20"/>
      <c r="J141" s="205"/>
      <c r="W141" s="512"/>
      <c r="X141" s="512"/>
      <c r="Y141" s="512"/>
      <c r="Z141" s="512"/>
      <c r="AA141" s="512"/>
      <c r="AB141" s="512"/>
      <c r="AC141" s="512"/>
      <c r="AD141" s="512"/>
      <c r="AE141" s="512"/>
      <c r="AF141" s="512"/>
      <c r="AG141" s="512"/>
      <c r="AH141" s="512"/>
      <c r="AI141" s="512"/>
      <c r="AJ141" s="512"/>
      <c r="AK141" s="512"/>
      <c r="AL141" s="512"/>
      <c r="AM141" s="512"/>
      <c r="AN141" s="512"/>
      <c r="AO141" s="512"/>
      <c r="AP141" s="512"/>
      <c r="AQ141" s="512"/>
      <c r="AR141" s="512"/>
      <c r="AS141" s="512"/>
      <c r="AT141" s="512"/>
      <c r="AU141" s="512"/>
      <c r="AV141" s="512"/>
      <c r="AW141" s="512"/>
      <c r="AX141" s="512"/>
      <c r="AY141" s="512"/>
      <c r="AZ141" s="512"/>
      <c r="BA141" s="512"/>
      <c r="BB141" s="512"/>
      <c r="BC141" s="512"/>
      <c r="BD141" s="512"/>
      <c r="BE141" s="512"/>
      <c r="BF141" s="512"/>
      <c r="BG141" s="512"/>
      <c r="BH141" s="512"/>
      <c r="BI141" s="512"/>
      <c r="BJ141" s="512"/>
    </row>
    <row r="142" spans="1:62" s="19" customFormat="1" x14ac:dyDescent="0.25">
      <c r="A142" s="512"/>
      <c r="B142" s="18"/>
      <c r="D142" s="20"/>
      <c r="J142" s="205"/>
      <c r="W142" s="512"/>
      <c r="X142" s="512"/>
      <c r="Y142" s="512"/>
      <c r="Z142" s="512"/>
      <c r="AA142" s="512"/>
      <c r="AB142" s="512"/>
      <c r="AC142" s="512"/>
      <c r="AD142" s="512"/>
      <c r="AE142" s="512"/>
      <c r="AF142" s="512"/>
      <c r="AG142" s="512"/>
      <c r="AH142" s="512"/>
      <c r="AI142" s="512"/>
      <c r="AJ142" s="512"/>
      <c r="AK142" s="512"/>
      <c r="AL142" s="512"/>
      <c r="AM142" s="512"/>
      <c r="AN142" s="512"/>
      <c r="AO142" s="512"/>
      <c r="AP142" s="512"/>
      <c r="AQ142" s="512"/>
      <c r="AR142" s="512"/>
      <c r="AS142" s="512"/>
      <c r="AT142" s="512"/>
      <c r="AU142" s="512"/>
      <c r="AV142" s="512"/>
      <c r="AW142" s="512"/>
      <c r="AX142" s="512"/>
      <c r="AY142" s="512"/>
      <c r="AZ142" s="512"/>
      <c r="BA142" s="512"/>
      <c r="BB142" s="512"/>
      <c r="BC142" s="512"/>
      <c r="BD142" s="512"/>
      <c r="BE142" s="512"/>
      <c r="BF142" s="512"/>
      <c r="BG142" s="512"/>
      <c r="BH142" s="512"/>
      <c r="BI142" s="512"/>
      <c r="BJ142" s="512"/>
    </row>
    <row r="143" spans="1:62" s="19" customFormat="1" x14ac:dyDescent="0.25">
      <c r="A143" s="512"/>
      <c r="B143" s="18"/>
      <c r="D143" s="20"/>
      <c r="J143" s="205"/>
      <c r="W143" s="512"/>
      <c r="X143" s="512"/>
      <c r="Y143" s="512"/>
      <c r="Z143" s="512"/>
      <c r="AA143" s="512"/>
      <c r="AB143" s="512"/>
      <c r="AC143" s="512"/>
      <c r="AD143" s="512"/>
      <c r="AE143" s="512"/>
      <c r="AF143" s="512"/>
      <c r="AG143" s="512"/>
      <c r="AH143" s="512"/>
      <c r="AI143" s="512"/>
      <c r="AJ143" s="512"/>
      <c r="AK143" s="512"/>
      <c r="AL143" s="512"/>
      <c r="AM143" s="512"/>
      <c r="AN143" s="512"/>
      <c r="AO143" s="512"/>
      <c r="AP143" s="512"/>
      <c r="AQ143" s="512"/>
      <c r="AR143" s="512"/>
      <c r="AS143" s="512"/>
      <c r="AT143" s="512"/>
      <c r="AU143" s="512"/>
      <c r="AV143" s="512"/>
      <c r="AW143" s="512"/>
      <c r="AX143" s="512"/>
      <c r="AY143" s="512"/>
      <c r="AZ143" s="512"/>
      <c r="BA143" s="512"/>
      <c r="BB143" s="512"/>
      <c r="BC143" s="512"/>
      <c r="BD143" s="512"/>
      <c r="BE143" s="512"/>
      <c r="BF143" s="512"/>
      <c r="BG143" s="512"/>
      <c r="BH143" s="512"/>
      <c r="BI143" s="512"/>
      <c r="BJ143" s="512"/>
    </row>
    <row r="144" spans="1:62" s="19" customFormat="1" x14ac:dyDescent="0.25">
      <c r="A144" s="512"/>
      <c r="B144" s="18"/>
      <c r="D144" s="20"/>
      <c r="J144" s="205"/>
      <c r="W144" s="512"/>
      <c r="X144" s="512"/>
      <c r="Y144" s="512"/>
      <c r="Z144" s="512"/>
      <c r="AA144" s="512"/>
      <c r="AB144" s="512"/>
      <c r="AC144" s="512"/>
      <c r="AD144" s="512"/>
      <c r="AE144" s="512"/>
      <c r="AF144" s="512"/>
      <c r="AG144" s="512"/>
      <c r="AH144" s="512"/>
      <c r="AI144" s="512"/>
      <c r="AJ144" s="512"/>
      <c r="AK144" s="512"/>
      <c r="AL144" s="512"/>
      <c r="AM144" s="512"/>
      <c r="AN144" s="512"/>
      <c r="AO144" s="512"/>
      <c r="AP144" s="512"/>
      <c r="AQ144" s="512"/>
      <c r="AR144" s="512"/>
      <c r="AS144" s="512"/>
      <c r="AT144" s="512"/>
      <c r="AU144" s="512"/>
      <c r="AV144" s="512"/>
      <c r="AW144" s="512"/>
      <c r="AX144" s="512"/>
      <c r="AY144" s="512"/>
      <c r="AZ144" s="512"/>
      <c r="BA144" s="512"/>
      <c r="BB144" s="512"/>
      <c r="BC144" s="512"/>
      <c r="BD144" s="512"/>
      <c r="BE144" s="512"/>
      <c r="BF144" s="512"/>
      <c r="BG144" s="512"/>
      <c r="BH144" s="512"/>
      <c r="BI144" s="512"/>
      <c r="BJ144" s="512"/>
    </row>
    <row r="145" spans="1:62" s="19" customFormat="1" x14ac:dyDescent="0.25">
      <c r="A145" s="512"/>
      <c r="B145" s="18"/>
      <c r="D145" s="20"/>
      <c r="J145" s="205"/>
      <c r="W145" s="512"/>
      <c r="X145" s="512"/>
      <c r="Y145" s="512"/>
      <c r="Z145" s="512"/>
      <c r="AA145" s="512"/>
      <c r="AB145" s="512"/>
      <c r="AC145" s="512"/>
      <c r="AD145" s="512"/>
      <c r="AE145" s="512"/>
      <c r="AF145" s="512"/>
      <c r="AG145" s="512"/>
      <c r="AH145" s="512"/>
      <c r="AI145" s="512"/>
      <c r="AJ145" s="512"/>
      <c r="AK145" s="512"/>
      <c r="AL145" s="512"/>
      <c r="AM145" s="512"/>
      <c r="AN145" s="512"/>
      <c r="AO145" s="512"/>
      <c r="AP145" s="512"/>
      <c r="AQ145" s="512"/>
      <c r="AR145" s="512"/>
      <c r="AS145" s="512"/>
      <c r="AT145" s="512"/>
      <c r="AU145" s="512"/>
      <c r="AV145" s="512"/>
      <c r="AW145" s="512"/>
      <c r="AX145" s="512"/>
      <c r="AY145" s="512"/>
      <c r="AZ145" s="512"/>
      <c r="BA145" s="512"/>
      <c r="BB145" s="512"/>
      <c r="BC145" s="512"/>
      <c r="BD145" s="512"/>
      <c r="BE145" s="512"/>
      <c r="BF145" s="512"/>
      <c r="BG145" s="512"/>
      <c r="BH145" s="512"/>
      <c r="BI145" s="512"/>
      <c r="BJ145" s="512"/>
    </row>
    <row r="146" spans="1:62" x14ac:dyDescent="0.25">
      <c r="W146" s="512"/>
      <c r="X146" s="512"/>
      <c r="Y146" s="512"/>
      <c r="Z146" s="512"/>
      <c r="AA146" s="512"/>
      <c r="AB146" s="512"/>
      <c r="AC146" s="512"/>
      <c r="AD146" s="512"/>
      <c r="AE146" s="512"/>
      <c r="AF146" s="512"/>
      <c r="AG146" s="512"/>
      <c r="AH146" s="512"/>
      <c r="AI146" s="512"/>
      <c r="AJ146" s="512"/>
      <c r="AK146" s="512"/>
      <c r="AL146" s="512"/>
      <c r="AM146" s="512"/>
      <c r="AN146" s="512"/>
      <c r="AO146" s="512"/>
      <c r="AP146" s="512"/>
      <c r="AQ146" s="512"/>
      <c r="AR146" s="512"/>
      <c r="AS146" s="512"/>
      <c r="AT146" s="512"/>
      <c r="AU146" s="512"/>
      <c r="AV146" s="512"/>
      <c r="AW146" s="512"/>
      <c r="AX146" s="512"/>
    </row>
    <row r="147" spans="1:62" x14ac:dyDescent="0.25">
      <c r="W147" s="512"/>
      <c r="X147" s="512"/>
      <c r="Y147" s="512"/>
      <c r="Z147" s="512"/>
      <c r="AA147" s="512"/>
      <c r="AB147" s="512"/>
      <c r="AC147" s="512"/>
      <c r="AD147" s="512"/>
      <c r="AE147" s="512"/>
      <c r="AF147" s="512"/>
      <c r="AG147" s="512"/>
      <c r="AH147" s="512"/>
      <c r="AI147" s="512"/>
      <c r="AJ147" s="512"/>
      <c r="AK147" s="512"/>
      <c r="AL147" s="512"/>
      <c r="AM147" s="512"/>
      <c r="AN147" s="512"/>
      <c r="AO147" s="512"/>
      <c r="AP147" s="512"/>
      <c r="AQ147" s="512"/>
      <c r="AR147" s="512"/>
      <c r="AS147" s="512"/>
      <c r="AT147" s="512"/>
      <c r="AU147" s="512"/>
      <c r="AV147" s="512"/>
      <c r="AW147" s="512"/>
      <c r="AX147" s="512"/>
    </row>
    <row r="148" spans="1:62" x14ac:dyDescent="0.25">
      <c r="W148" s="512"/>
      <c r="X148" s="512"/>
      <c r="Y148" s="512"/>
      <c r="Z148" s="512"/>
      <c r="AA148" s="512"/>
      <c r="AB148" s="512"/>
      <c r="AC148" s="512"/>
      <c r="AD148" s="512"/>
      <c r="AE148" s="512"/>
      <c r="AF148" s="512"/>
      <c r="AG148" s="512"/>
      <c r="AH148" s="512"/>
      <c r="AI148" s="512"/>
      <c r="AJ148" s="512"/>
      <c r="AK148" s="512"/>
      <c r="AL148" s="512"/>
      <c r="AM148" s="512"/>
      <c r="AN148" s="512"/>
      <c r="AO148" s="512"/>
      <c r="AP148" s="512"/>
      <c r="AQ148" s="512"/>
      <c r="AR148" s="512"/>
      <c r="AS148" s="512"/>
      <c r="AT148" s="512"/>
      <c r="AU148" s="512"/>
      <c r="AV148" s="512"/>
      <c r="AW148" s="512"/>
      <c r="AX148" s="512"/>
    </row>
    <row r="149" spans="1:62" x14ac:dyDescent="0.25">
      <c r="W149" s="512"/>
      <c r="X149" s="512"/>
      <c r="Y149" s="512"/>
      <c r="Z149" s="512"/>
      <c r="AA149" s="512"/>
      <c r="AB149" s="512"/>
      <c r="AC149" s="512"/>
      <c r="AD149" s="512"/>
      <c r="AE149" s="512"/>
      <c r="AF149" s="512"/>
      <c r="AG149" s="512"/>
      <c r="AH149" s="512"/>
      <c r="AI149" s="512"/>
      <c r="AJ149" s="512"/>
      <c r="AK149" s="512"/>
      <c r="AL149" s="512"/>
      <c r="AM149" s="512"/>
      <c r="AN149" s="512"/>
      <c r="AO149" s="512"/>
      <c r="AP149" s="512"/>
      <c r="AQ149" s="512"/>
      <c r="AR149" s="512"/>
      <c r="AS149" s="512"/>
      <c r="AT149" s="512"/>
      <c r="AU149" s="512"/>
      <c r="AV149" s="512"/>
      <c r="AW149" s="512"/>
      <c r="AX149" s="512"/>
    </row>
    <row r="150" spans="1:62" x14ac:dyDescent="0.25">
      <c r="W150" s="512"/>
      <c r="X150" s="512"/>
      <c r="Y150" s="512"/>
      <c r="Z150" s="512"/>
      <c r="AA150" s="512"/>
      <c r="AB150" s="512"/>
      <c r="AC150" s="512"/>
      <c r="AD150" s="512"/>
      <c r="AE150" s="512"/>
      <c r="AF150" s="512"/>
      <c r="AG150" s="512"/>
      <c r="AH150" s="512"/>
      <c r="AI150" s="512"/>
      <c r="AJ150" s="512"/>
      <c r="AK150" s="512"/>
      <c r="AL150" s="512"/>
      <c r="AM150" s="512"/>
      <c r="AN150" s="512"/>
      <c r="AO150" s="512"/>
      <c r="AP150" s="512"/>
      <c r="AQ150" s="512"/>
      <c r="AR150" s="512"/>
      <c r="AS150" s="512"/>
      <c r="AT150" s="512"/>
      <c r="AU150" s="512"/>
      <c r="AV150" s="512"/>
      <c r="AW150" s="512"/>
      <c r="AX150" s="512"/>
    </row>
    <row r="151" spans="1:62" x14ac:dyDescent="0.25">
      <c r="W151" s="512"/>
      <c r="X151" s="512"/>
      <c r="Y151" s="512"/>
      <c r="Z151" s="512"/>
      <c r="AA151" s="512"/>
      <c r="AB151" s="512"/>
      <c r="AC151" s="512"/>
      <c r="AD151" s="512"/>
      <c r="AE151" s="512"/>
      <c r="AF151" s="512"/>
      <c r="AG151" s="512"/>
      <c r="AH151" s="512"/>
      <c r="AI151" s="512"/>
      <c r="AJ151" s="512"/>
      <c r="AK151" s="512"/>
      <c r="AL151" s="512"/>
      <c r="AM151" s="512"/>
      <c r="AN151" s="512"/>
      <c r="AO151" s="512"/>
      <c r="AP151" s="512"/>
      <c r="AQ151" s="512"/>
      <c r="AR151" s="512"/>
      <c r="AS151" s="512"/>
      <c r="AT151" s="512"/>
      <c r="AU151" s="512"/>
      <c r="AV151" s="512"/>
      <c r="AW151" s="512"/>
      <c r="AX151" s="512"/>
    </row>
    <row r="152" spans="1:62" x14ac:dyDescent="0.25">
      <c r="W152" s="512"/>
      <c r="X152" s="512"/>
      <c r="Y152" s="512"/>
      <c r="Z152" s="512"/>
      <c r="AA152" s="512"/>
      <c r="AB152" s="512"/>
      <c r="AC152" s="512"/>
      <c r="AD152" s="512"/>
      <c r="AE152" s="512"/>
      <c r="AF152" s="512"/>
      <c r="AG152" s="512"/>
      <c r="AH152" s="512"/>
      <c r="AI152" s="512"/>
      <c r="AJ152" s="512"/>
      <c r="AK152" s="512"/>
      <c r="AL152" s="512"/>
      <c r="AM152" s="512"/>
      <c r="AN152" s="512"/>
      <c r="AO152" s="512"/>
      <c r="AP152" s="512"/>
      <c r="AQ152" s="512"/>
      <c r="AR152" s="512"/>
      <c r="AS152" s="512"/>
      <c r="AT152" s="512"/>
      <c r="AU152" s="512"/>
      <c r="AV152" s="512"/>
      <c r="AW152" s="512"/>
      <c r="AX152" s="512"/>
    </row>
    <row r="153" spans="1:62" x14ac:dyDescent="0.25">
      <c r="W153" s="512"/>
      <c r="X153" s="512"/>
      <c r="Y153" s="512"/>
      <c r="Z153" s="512"/>
      <c r="AA153" s="512"/>
      <c r="AB153" s="512"/>
      <c r="AC153" s="512"/>
      <c r="AD153" s="512"/>
      <c r="AE153" s="512"/>
      <c r="AF153" s="512"/>
      <c r="AG153" s="512"/>
      <c r="AH153" s="512"/>
      <c r="AI153" s="512"/>
      <c r="AJ153" s="512"/>
      <c r="AK153" s="512"/>
      <c r="AL153" s="512"/>
      <c r="AM153" s="512"/>
      <c r="AN153" s="512"/>
      <c r="AO153" s="512"/>
      <c r="AP153" s="512"/>
      <c r="AQ153" s="512"/>
      <c r="AR153" s="512"/>
      <c r="AS153" s="512"/>
      <c r="AT153" s="512"/>
      <c r="AU153" s="512"/>
      <c r="AV153" s="512"/>
      <c r="AW153" s="512"/>
      <c r="AX153" s="512"/>
    </row>
  </sheetData>
  <mergeCells count="62">
    <mergeCell ref="AY5:AZ7"/>
    <mergeCell ref="BA5:BB7"/>
    <mergeCell ref="A1:AW4"/>
    <mergeCell ref="A5:A8"/>
    <mergeCell ref="B5:E7"/>
    <mergeCell ref="F5:J5"/>
    <mergeCell ref="K5:N5"/>
    <mergeCell ref="O5:R5"/>
    <mergeCell ref="S5:V5"/>
    <mergeCell ref="W5:AA5"/>
    <mergeCell ref="AB5:AE5"/>
    <mergeCell ref="AF5:AI5"/>
    <mergeCell ref="C14:D14"/>
    <mergeCell ref="AJ5:AM5"/>
    <mergeCell ref="AN5:AR5"/>
    <mergeCell ref="AS5:AW5"/>
    <mergeCell ref="AX5:AX8"/>
    <mergeCell ref="C8:D8"/>
    <mergeCell ref="C9:D9"/>
    <mergeCell ref="C11:D11"/>
    <mergeCell ref="C12:D12"/>
    <mergeCell ref="C13:D13"/>
    <mergeCell ref="C27:D27"/>
    <mergeCell ref="C15:D15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8:D28"/>
    <mergeCell ref="D30:F30"/>
    <mergeCell ref="K30:M30"/>
    <mergeCell ref="AJ30:AK30"/>
    <mergeCell ref="D31:F31"/>
    <mergeCell ref="K31:M31"/>
    <mergeCell ref="AJ31:AK31"/>
    <mergeCell ref="D32:F32"/>
    <mergeCell ref="K32:M32"/>
    <mergeCell ref="AJ32:AK32"/>
    <mergeCell ref="D33:F33"/>
    <mergeCell ref="K33:M33"/>
    <mergeCell ref="O33:AC33"/>
    <mergeCell ref="D34:F34"/>
    <mergeCell ref="K34:M34"/>
    <mergeCell ref="O34:AC34"/>
    <mergeCell ref="D35:F35"/>
    <mergeCell ref="K35:M35"/>
    <mergeCell ref="O35:AC35"/>
    <mergeCell ref="C44:E44"/>
    <mergeCell ref="C45:E45"/>
    <mergeCell ref="C46:E46"/>
    <mergeCell ref="C36:D36"/>
    <mergeCell ref="A38:A42"/>
    <mergeCell ref="C39:E39"/>
    <mergeCell ref="C40:E40"/>
    <mergeCell ref="C42:E42"/>
    <mergeCell ref="C43:E43"/>
  </mergeCells>
  <printOptions horizontalCentered="1"/>
  <pageMargins left="0" right="0" top="0" bottom="0" header="0.51181102362204722" footer="0"/>
  <pageSetup paperSize="9" scale="60" firstPageNumber="0" fitToWidth="0" fitToHeight="0" orientation="landscape" verticalDpi="300" r:id="rId1"/>
  <headerFooter alignWithMargins="0"/>
  <colBreaks count="1" manualBreakCount="1">
    <brk id="49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3"/>
  <sheetViews>
    <sheetView zoomScale="30" zoomScaleNormal="30" zoomScaleSheetLayoutView="70" zoomScalePageLayoutView="60" workbookViewId="0">
      <selection activeCell="BB33" sqref="AY33:BB33"/>
    </sheetView>
  </sheetViews>
  <sheetFormatPr defaultColWidth="9.1796875" defaultRowHeight="15.5" x14ac:dyDescent="0.25"/>
  <cols>
    <col min="1" max="1" width="5" style="500" customWidth="1"/>
    <col min="2" max="2" width="10.26953125" style="18" customWidth="1"/>
    <col min="3" max="3" width="10.54296875" style="19" bestFit="1" customWidth="1"/>
    <col min="4" max="4" width="38.7265625" style="20" customWidth="1"/>
    <col min="5" max="5" width="14.453125" style="19" bestFit="1" customWidth="1"/>
    <col min="6" max="6" width="3.7265625" style="19" customWidth="1"/>
    <col min="7" max="7" width="3.81640625" style="19" bestFit="1" customWidth="1"/>
    <col min="8" max="9" width="3.7265625" style="19" customWidth="1"/>
    <col min="10" max="10" width="3.7265625" style="205" customWidth="1"/>
    <col min="11" max="18" width="3.7265625" style="19" customWidth="1"/>
    <col min="19" max="19" width="3.54296875" style="19" customWidth="1"/>
    <col min="20" max="31" width="3.7265625" style="19" customWidth="1"/>
    <col min="32" max="32" width="3.453125" style="19" customWidth="1"/>
    <col min="33" max="48" width="3.7265625" style="19" customWidth="1"/>
    <col min="49" max="49" width="3.81640625" style="19" bestFit="1" customWidth="1"/>
    <col min="50" max="50" width="15" style="19" customWidth="1"/>
    <col min="51" max="51" width="99.54296875" style="500" customWidth="1"/>
    <col min="52" max="52" width="82.26953125" style="500" customWidth="1"/>
    <col min="53" max="53" width="22.453125" style="500" customWidth="1"/>
    <col min="54" max="54" width="19.453125" style="500" customWidth="1"/>
    <col min="55" max="55" width="9.1796875" style="500"/>
    <col min="56" max="56" width="12" style="500" customWidth="1"/>
    <col min="57" max="57" width="44.81640625" style="500" customWidth="1"/>
    <col min="58" max="16384" width="9.1796875" style="500"/>
  </cols>
  <sheetData>
    <row r="1" spans="1:57" ht="30.75" customHeight="1" x14ac:dyDescent="0.25">
      <c r="A1" s="797" t="s">
        <v>146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Y1" s="798"/>
      <c r="Z1" s="798"/>
      <c r="AA1" s="798"/>
      <c r="AB1" s="798"/>
      <c r="AC1" s="798"/>
      <c r="AD1" s="798"/>
      <c r="AE1" s="798"/>
      <c r="AF1" s="798"/>
      <c r="AG1" s="798"/>
      <c r="AH1" s="798"/>
      <c r="AI1" s="798"/>
      <c r="AJ1" s="798"/>
      <c r="AK1" s="798"/>
      <c r="AL1" s="798"/>
      <c r="AM1" s="798"/>
      <c r="AN1" s="798"/>
      <c r="AO1" s="798"/>
      <c r="AP1" s="798"/>
      <c r="AQ1" s="798"/>
      <c r="AR1" s="798"/>
      <c r="AS1" s="798"/>
      <c r="AT1" s="798"/>
      <c r="AU1" s="798"/>
      <c r="AV1" s="798"/>
      <c r="AW1" s="798"/>
      <c r="AX1" s="1"/>
      <c r="AY1" s="2"/>
      <c r="AZ1" s="2"/>
      <c r="BA1" s="493"/>
      <c r="BC1" s="2"/>
      <c r="BD1" s="2"/>
      <c r="BE1" s="2"/>
    </row>
    <row r="2" spans="1:57" s="606" customFormat="1" ht="30.75" customHeight="1" x14ac:dyDescent="0.25">
      <c r="A2" s="797"/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8"/>
      <c r="AA2" s="798"/>
      <c r="AB2" s="798"/>
      <c r="AC2" s="798"/>
      <c r="AD2" s="798"/>
      <c r="AE2" s="798"/>
      <c r="AF2" s="798"/>
      <c r="AG2" s="798"/>
      <c r="AH2" s="798"/>
      <c r="AI2" s="798"/>
      <c r="AJ2" s="798"/>
      <c r="AK2" s="798"/>
      <c r="AL2" s="798"/>
      <c r="AM2" s="798"/>
      <c r="AN2" s="798"/>
      <c r="AO2" s="798"/>
      <c r="AP2" s="798"/>
      <c r="AQ2" s="798"/>
      <c r="AR2" s="798"/>
      <c r="AS2" s="798"/>
      <c r="AT2" s="798"/>
      <c r="AU2" s="798"/>
      <c r="AV2" s="798"/>
      <c r="AW2" s="798"/>
      <c r="AX2" s="1"/>
      <c r="AY2" s="2"/>
      <c r="AZ2" s="2"/>
      <c r="BA2" s="493"/>
      <c r="BC2" s="2"/>
      <c r="BD2" s="2"/>
      <c r="BE2" s="2"/>
    </row>
    <row r="3" spans="1:57" s="606" customFormat="1" ht="30.75" customHeight="1" x14ac:dyDescent="0.25">
      <c r="A3" s="797"/>
      <c r="B3" s="798"/>
      <c r="C3" s="798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Y3" s="798"/>
      <c r="Z3" s="798"/>
      <c r="AA3" s="798"/>
      <c r="AB3" s="798"/>
      <c r="AC3" s="798"/>
      <c r="AD3" s="798"/>
      <c r="AE3" s="798"/>
      <c r="AF3" s="798"/>
      <c r="AG3" s="798"/>
      <c r="AH3" s="798"/>
      <c r="AI3" s="798"/>
      <c r="AJ3" s="798"/>
      <c r="AK3" s="798"/>
      <c r="AL3" s="798"/>
      <c r="AM3" s="798"/>
      <c r="AN3" s="798"/>
      <c r="AO3" s="798"/>
      <c r="AP3" s="798"/>
      <c r="AQ3" s="798"/>
      <c r="AR3" s="798"/>
      <c r="AS3" s="798"/>
      <c r="AT3" s="798"/>
      <c r="AU3" s="798"/>
      <c r="AV3" s="798"/>
      <c r="AW3" s="798"/>
      <c r="AX3" s="1"/>
      <c r="AY3" s="2"/>
      <c r="AZ3" s="2"/>
      <c r="BA3" s="493"/>
      <c r="BC3" s="2"/>
      <c r="BD3" s="2"/>
      <c r="BE3" s="2"/>
    </row>
    <row r="4" spans="1:57" ht="36" customHeight="1" thickBot="1" x14ac:dyDescent="0.3">
      <c r="A4" s="798"/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/>
      <c r="AR4" s="798"/>
      <c r="AS4" s="798"/>
      <c r="AT4" s="798"/>
      <c r="AU4" s="798"/>
      <c r="AV4" s="798"/>
      <c r="AW4" s="798"/>
      <c r="AX4" s="1"/>
      <c r="AY4" s="2"/>
      <c r="AZ4" s="2"/>
      <c r="BA4" s="637"/>
      <c r="BC4" s="2"/>
      <c r="BD4" s="2"/>
      <c r="BE4" s="2"/>
    </row>
    <row r="5" spans="1:57" ht="19.5" customHeight="1" thickTop="1" thickBot="1" x14ac:dyDescent="0.3">
      <c r="A5" s="799" t="s">
        <v>54</v>
      </c>
      <c r="B5" s="800" t="s">
        <v>0</v>
      </c>
      <c r="C5" s="800"/>
      <c r="D5" s="800"/>
      <c r="E5" s="800"/>
      <c r="F5" s="801" t="s">
        <v>1</v>
      </c>
      <c r="G5" s="801"/>
      <c r="H5" s="801"/>
      <c r="I5" s="801"/>
      <c r="J5" s="802"/>
      <c r="K5" s="803" t="s">
        <v>2</v>
      </c>
      <c r="L5" s="804"/>
      <c r="M5" s="804"/>
      <c r="N5" s="805"/>
      <c r="O5" s="806" t="s">
        <v>3</v>
      </c>
      <c r="P5" s="806"/>
      <c r="Q5" s="806"/>
      <c r="R5" s="807"/>
      <c r="S5" s="808" t="s">
        <v>4</v>
      </c>
      <c r="T5" s="808"/>
      <c r="U5" s="808"/>
      <c r="V5" s="808"/>
      <c r="W5" s="809" t="s">
        <v>5</v>
      </c>
      <c r="X5" s="809"/>
      <c r="Y5" s="809"/>
      <c r="Z5" s="809"/>
      <c r="AA5" s="809"/>
      <c r="AB5" s="802" t="s">
        <v>6</v>
      </c>
      <c r="AC5" s="802"/>
      <c r="AD5" s="802"/>
      <c r="AE5" s="802"/>
      <c r="AF5" s="809" t="s">
        <v>7</v>
      </c>
      <c r="AG5" s="809"/>
      <c r="AH5" s="809"/>
      <c r="AI5" s="809"/>
      <c r="AJ5" s="806" t="s">
        <v>8</v>
      </c>
      <c r="AK5" s="806"/>
      <c r="AL5" s="806"/>
      <c r="AM5" s="806"/>
      <c r="AN5" s="809" t="s">
        <v>9</v>
      </c>
      <c r="AO5" s="809"/>
      <c r="AP5" s="809"/>
      <c r="AQ5" s="809"/>
      <c r="AR5" s="809"/>
      <c r="AS5" s="807" t="s">
        <v>10</v>
      </c>
      <c r="AT5" s="807"/>
      <c r="AU5" s="807"/>
      <c r="AV5" s="807"/>
      <c r="AW5" s="807"/>
      <c r="AX5" s="793" t="s">
        <v>11</v>
      </c>
      <c r="AY5" s="795" t="s">
        <v>12</v>
      </c>
      <c r="AZ5" s="795"/>
      <c r="BA5" s="796" t="s">
        <v>13</v>
      </c>
      <c r="BB5" s="796"/>
    </row>
    <row r="6" spans="1:57" ht="16.5" thickTop="1" thickBot="1" x14ac:dyDescent="0.3">
      <c r="A6" s="799"/>
      <c r="B6" s="800"/>
      <c r="C6" s="800"/>
      <c r="D6" s="800"/>
      <c r="E6" s="800"/>
      <c r="F6" s="516">
        <v>1</v>
      </c>
      <c r="G6" s="517">
        <v>7</v>
      </c>
      <c r="H6" s="518">
        <v>14</v>
      </c>
      <c r="I6" s="519">
        <v>21</v>
      </c>
      <c r="J6" s="520">
        <v>28</v>
      </c>
      <c r="K6" s="532">
        <v>5</v>
      </c>
      <c r="L6" s="533">
        <v>12</v>
      </c>
      <c r="M6" s="534">
        <v>19</v>
      </c>
      <c r="N6" s="535">
        <v>26</v>
      </c>
      <c r="O6" s="532">
        <v>2</v>
      </c>
      <c r="P6" s="540">
        <v>9</v>
      </c>
      <c r="Q6" s="541">
        <v>16</v>
      </c>
      <c r="R6" s="535">
        <v>23</v>
      </c>
      <c r="S6" s="88">
        <v>30</v>
      </c>
      <c r="T6" s="534">
        <v>7</v>
      </c>
      <c r="U6" s="534">
        <v>14</v>
      </c>
      <c r="V6" s="543">
        <v>21</v>
      </c>
      <c r="W6" s="88">
        <v>28</v>
      </c>
      <c r="X6" s="546">
        <v>4</v>
      </c>
      <c r="Y6" s="546">
        <v>11</v>
      </c>
      <c r="Z6" s="546">
        <v>18</v>
      </c>
      <c r="AA6" s="535">
        <v>25</v>
      </c>
      <c r="AB6" s="522">
        <v>1</v>
      </c>
      <c r="AC6" s="517">
        <v>8</v>
      </c>
      <c r="AD6" s="521">
        <v>15</v>
      </c>
      <c r="AE6" s="523">
        <v>22</v>
      </c>
      <c r="AF6" s="548">
        <v>1</v>
      </c>
      <c r="AG6" s="549">
        <v>8</v>
      </c>
      <c r="AH6" s="549">
        <v>15</v>
      </c>
      <c r="AI6" s="550">
        <v>22</v>
      </c>
      <c r="AJ6" s="548">
        <v>29</v>
      </c>
      <c r="AK6" s="549">
        <v>5</v>
      </c>
      <c r="AL6" s="549">
        <v>12</v>
      </c>
      <c r="AM6" s="550">
        <v>19</v>
      </c>
      <c r="AN6" s="548">
        <v>26</v>
      </c>
      <c r="AO6" s="549">
        <v>3</v>
      </c>
      <c r="AP6" s="549">
        <v>10</v>
      </c>
      <c r="AQ6" s="549">
        <v>17</v>
      </c>
      <c r="AR6" s="550">
        <v>24</v>
      </c>
      <c r="AS6" s="548">
        <v>31</v>
      </c>
      <c r="AT6" s="549">
        <v>7</v>
      </c>
      <c r="AU6" s="549">
        <v>14</v>
      </c>
      <c r="AV6" s="549">
        <v>21</v>
      </c>
      <c r="AW6" s="550">
        <v>28</v>
      </c>
      <c r="AX6" s="793"/>
      <c r="AY6" s="795"/>
      <c r="AZ6" s="795"/>
      <c r="BA6" s="796"/>
      <c r="BB6" s="796"/>
    </row>
    <row r="7" spans="1:57" ht="16.5" thickTop="1" thickBot="1" x14ac:dyDescent="0.3">
      <c r="A7" s="799"/>
      <c r="B7" s="800"/>
      <c r="C7" s="800"/>
      <c r="D7" s="800"/>
      <c r="E7" s="800"/>
      <c r="F7" s="524">
        <v>5</v>
      </c>
      <c r="G7" s="525">
        <v>12</v>
      </c>
      <c r="H7" s="526">
        <v>19</v>
      </c>
      <c r="I7" s="527">
        <v>26</v>
      </c>
      <c r="J7" s="528">
        <v>3</v>
      </c>
      <c r="K7" s="536">
        <v>10</v>
      </c>
      <c r="L7" s="537">
        <v>17</v>
      </c>
      <c r="M7" s="538">
        <v>24</v>
      </c>
      <c r="N7" s="539">
        <v>31</v>
      </c>
      <c r="O7" s="536">
        <v>7</v>
      </c>
      <c r="P7" s="542">
        <v>14</v>
      </c>
      <c r="Q7" s="306">
        <v>21</v>
      </c>
      <c r="R7" s="539">
        <v>28</v>
      </c>
      <c r="S7" s="544">
        <v>5</v>
      </c>
      <c r="T7" s="538">
        <v>12</v>
      </c>
      <c r="U7" s="538">
        <v>19</v>
      </c>
      <c r="V7" s="545">
        <v>26</v>
      </c>
      <c r="W7" s="544">
        <v>2</v>
      </c>
      <c r="X7" s="547">
        <v>9</v>
      </c>
      <c r="Y7" s="547">
        <v>16</v>
      </c>
      <c r="Z7" s="547">
        <v>23</v>
      </c>
      <c r="AA7" s="539">
        <v>30</v>
      </c>
      <c r="AB7" s="530">
        <v>6</v>
      </c>
      <c r="AC7" s="525">
        <v>13</v>
      </c>
      <c r="AD7" s="529">
        <v>20</v>
      </c>
      <c r="AE7" s="531">
        <v>27</v>
      </c>
      <c r="AF7" s="505">
        <v>6</v>
      </c>
      <c r="AG7" s="506">
        <v>13</v>
      </c>
      <c r="AH7" s="506">
        <v>20</v>
      </c>
      <c r="AI7" s="509">
        <v>27</v>
      </c>
      <c r="AJ7" s="505">
        <v>3</v>
      </c>
      <c r="AK7" s="506">
        <v>10</v>
      </c>
      <c r="AL7" s="506">
        <v>17</v>
      </c>
      <c r="AM7" s="509">
        <v>24</v>
      </c>
      <c r="AN7" s="505">
        <v>1</v>
      </c>
      <c r="AO7" s="506">
        <v>8</v>
      </c>
      <c r="AP7" s="506">
        <v>15</v>
      </c>
      <c r="AQ7" s="506">
        <v>22</v>
      </c>
      <c r="AR7" s="509">
        <v>29</v>
      </c>
      <c r="AS7" s="505">
        <v>5</v>
      </c>
      <c r="AT7" s="506">
        <v>12</v>
      </c>
      <c r="AU7" s="506">
        <v>19</v>
      </c>
      <c r="AV7" s="506">
        <v>26</v>
      </c>
      <c r="AW7" s="509">
        <v>3</v>
      </c>
      <c r="AX7" s="793"/>
      <c r="AY7" s="795"/>
      <c r="AZ7" s="795"/>
      <c r="BA7" s="796"/>
      <c r="BB7" s="796"/>
    </row>
    <row r="8" spans="1:57" ht="20.149999999999999" customHeight="1" thickTop="1" thickBot="1" x14ac:dyDescent="0.3">
      <c r="A8" s="799"/>
      <c r="B8" s="4" t="s">
        <v>14</v>
      </c>
      <c r="C8" s="814" t="s">
        <v>15</v>
      </c>
      <c r="D8" s="814"/>
      <c r="E8" s="494" t="s">
        <v>16</v>
      </c>
      <c r="F8" s="23">
        <v>1</v>
      </c>
      <c r="G8" s="24">
        <v>2</v>
      </c>
      <c r="H8" s="24">
        <v>3</v>
      </c>
      <c r="I8" s="24">
        <v>4</v>
      </c>
      <c r="J8" s="204">
        <v>5</v>
      </c>
      <c r="K8" s="24">
        <v>6</v>
      </c>
      <c r="L8" s="24">
        <v>7</v>
      </c>
      <c r="M8" s="24">
        <v>8</v>
      </c>
      <c r="N8" s="24">
        <v>9</v>
      </c>
      <c r="O8" s="24">
        <v>11</v>
      </c>
      <c r="P8" s="24">
        <v>12</v>
      </c>
      <c r="Q8" s="24">
        <v>13</v>
      </c>
      <c r="R8" s="24">
        <v>14</v>
      </c>
      <c r="S8" s="24">
        <v>15</v>
      </c>
      <c r="T8" s="24">
        <v>16</v>
      </c>
      <c r="U8" s="24">
        <v>17</v>
      </c>
      <c r="V8" s="24">
        <v>18</v>
      </c>
      <c r="W8" s="24">
        <v>19</v>
      </c>
      <c r="X8" s="24">
        <v>20</v>
      </c>
      <c r="Y8" s="24">
        <v>21</v>
      </c>
      <c r="Z8" s="24">
        <v>22</v>
      </c>
      <c r="AA8" s="24">
        <v>23</v>
      </c>
      <c r="AB8" s="24">
        <v>24</v>
      </c>
      <c r="AC8" s="24">
        <v>25</v>
      </c>
      <c r="AD8" s="24">
        <v>26</v>
      </c>
      <c r="AE8" s="24">
        <v>27</v>
      </c>
      <c r="AF8" s="24">
        <v>28</v>
      </c>
      <c r="AG8" s="24">
        <v>29</v>
      </c>
      <c r="AH8" s="24">
        <v>30</v>
      </c>
      <c r="AI8" s="24">
        <v>31</v>
      </c>
      <c r="AJ8" s="24">
        <v>32</v>
      </c>
      <c r="AK8" s="24">
        <v>33</v>
      </c>
      <c r="AL8" s="24">
        <v>34</v>
      </c>
      <c r="AM8" s="24">
        <v>35</v>
      </c>
      <c r="AN8" s="24">
        <v>36</v>
      </c>
      <c r="AO8" s="24">
        <v>37</v>
      </c>
      <c r="AP8" s="24">
        <v>38</v>
      </c>
      <c r="AQ8" s="180">
        <v>39</v>
      </c>
      <c r="AR8" s="180">
        <v>40</v>
      </c>
      <c r="AS8" s="180">
        <v>41</v>
      </c>
      <c r="AT8" s="180">
        <v>42</v>
      </c>
      <c r="AU8" s="180">
        <v>43</v>
      </c>
      <c r="AV8" s="180">
        <v>44</v>
      </c>
      <c r="AW8" s="180">
        <v>45</v>
      </c>
      <c r="AX8" s="794"/>
      <c r="AY8" s="497" t="s">
        <v>17</v>
      </c>
      <c r="AZ8" s="26" t="s">
        <v>18</v>
      </c>
      <c r="BA8" s="497" t="s">
        <v>17</v>
      </c>
      <c r="BB8" s="26" t="s">
        <v>18</v>
      </c>
    </row>
    <row r="9" spans="1:57" ht="33" customHeight="1" thickTop="1" x14ac:dyDescent="0.25">
      <c r="A9" s="496">
        <v>1</v>
      </c>
      <c r="B9" s="318" t="s">
        <v>37</v>
      </c>
      <c r="C9" s="815" t="s">
        <v>53</v>
      </c>
      <c r="D9" s="816"/>
      <c r="E9" s="384" t="s">
        <v>140</v>
      </c>
      <c r="F9" s="495"/>
      <c r="G9" s="25"/>
      <c r="H9" s="25"/>
      <c r="I9" s="25"/>
      <c r="J9" s="137"/>
      <c r="K9" s="495"/>
      <c r="L9" s="122" t="s">
        <v>28</v>
      </c>
      <c r="M9" s="122" t="s">
        <v>28</v>
      </c>
      <c r="N9" s="121"/>
      <c r="O9" s="25"/>
      <c r="P9" s="124"/>
      <c r="Q9" s="25"/>
      <c r="R9" s="125"/>
      <c r="S9" s="51"/>
      <c r="T9" s="52"/>
      <c r="U9" s="52"/>
      <c r="V9" s="128"/>
      <c r="W9" s="131"/>
      <c r="X9" s="132"/>
      <c r="Y9" s="133"/>
      <c r="Z9" s="133"/>
      <c r="AA9" s="116"/>
      <c r="AB9" s="110" t="s">
        <v>28</v>
      </c>
      <c r="AC9" s="87" t="s">
        <v>28</v>
      </c>
      <c r="AD9" s="134">
        <v>0</v>
      </c>
      <c r="AE9" s="135">
        <v>0</v>
      </c>
      <c r="AF9" s="249">
        <v>8</v>
      </c>
      <c r="AG9" s="250">
        <v>8</v>
      </c>
      <c r="AH9" s="450"/>
      <c r="AI9" s="451"/>
      <c r="AJ9" s="452"/>
      <c r="AK9" s="111">
        <v>0</v>
      </c>
      <c r="AL9" s="111">
        <v>0</v>
      </c>
      <c r="AM9" s="112">
        <v>8</v>
      </c>
      <c r="AN9" s="401"/>
      <c r="AO9" s="401"/>
      <c r="AP9" s="401"/>
      <c r="AQ9" s="401"/>
      <c r="AR9" s="401"/>
      <c r="AS9" s="452"/>
      <c r="AT9" s="401"/>
      <c r="AU9" s="401"/>
      <c r="AV9" s="401"/>
      <c r="AW9" s="402"/>
      <c r="AX9" s="384" t="s">
        <v>140</v>
      </c>
      <c r="AY9" s="146"/>
      <c r="AZ9" s="146" t="s">
        <v>114</v>
      </c>
      <c r="BA9" s="309"/>
      <c r="BB9" s="5" t="s">
        <v>32</v>
      </c>
    </row>
    <row r="10" spans="1:57" ht="18" x14ac:dyDescent="0.25">
      <c r="A10" s="158">
        <v>2</v>
      </c>
      <c r="B10" s="320" t="s">
        <v>35</v>
      </c>
      <c r="C10" s="119" t="s">
        <v>25</v>
      </c>
      <c r="D10" s="120"/>
      <c r="E10" s="331" t="s">
        <v>141</v>
      </c>
      <c r="F10" s="160"/>
      <c r="G10" s="161"/>
      <c r="H10" s="161"/>
      <c r="I10" s="161"/>
      <c r="J10" s="162"/>
      <c r="K10" s="160"/>
      <c r="L10" s="33" t="s">
        <v>28</v>
      </c>
      <c r="M10" s="33" t="s">
        <v>28</v>
      </c>
      <c r="N10" s="123">
        <v>0</v>
      </c>
      <c r="O10" s="126">
        <v>0</v>
      </c>
      <c r="P10" s="126">
        <v>0</v>
      </c>
      <c r="Q10" s="126">
        <v>0</v>
      </c>
      <c r="R10" s="487">
        <v>0</v>
      </c>
      <c r="S10" s="488">
        <v>8</v>
      </c>
      <c r="T10" s="37"/>
      <c r="U10" s="129"/>
      <c r="V10" s="130"/>
      <c r="W10" s="44"/>
      <c r="X10" s="43"/>
      <c r="Y10" s="37"/>
      <c r="Z10" s="37"/>
      <c r="AA10" s="45"/>
      <c r="AB10" s="113" t="s">
        <v>28</v>
      </c>
      <c r="AC10" s="39" t="s">
        <v>28</v>
      </c>
      <c r="AD10" s="114">
        <v>0</v>
      </c>
      <c r="AE10" s="104">
        <v>0</v>
      </c>
      <c r="AF10" s="115">
        <v>0</v>
      </c>
      <c r="AG10" s="164"/>
      <c r="AH10" s="164"/>
      <c r="AI10" s="166"/>
      <c r="AJ10" s="167"/>
      <c r="AK10" s="164"/>
      <c r="AL10" s="168"/>
      <c r="AM10" s="169"/>
      <c r="AN10" s="42"/>
      <c r="AO10" s="38"/>
      <c r="AP10" s="304"/>
      <c r="AQ10" s="38"/>
      <c r="AR10" s="136"/>
      <c r="AS10" s="163"/>
      <c r="AT10" s="173"/>
      <c r="AU10" s="168"/>
      <c r="AV10" s="168"/>
      <c r="AW10" s="174"/>
      <c r="AX10" s="331" t="s">
        <v>141</v>
      </c>
      <c r="AY10" s="8" t="s">
        <v>45</v>
      </c>
      <c r="AZ10" s="8" t="s">
        <v>46</v>
      </c>
      <c r="BA10" s="311"/>
      <c r="BB10" s="296"/>
    </row>
    <row r="11" spans="1:57" ht="38.25" customHeight="1" x14ac:dyDescent="0.25">
      <c r="A11" s="319">
        <v>3</v>
      </c>
      <c r="B11" s="320" t="s">
        <v>36</v>
      </c>
      <c r="C11" s="817" t="s">
        <v>52</v>
      </c>
      <c r="D11" s="818"/>
      <c r="E11" s="343" t="s">
        <v>142</v>
      </c>
      <c r="F11" s="160"/>
      <c r="G11" s="161"/>
      <c r="H11" s="161"/>
      <c r="I11" s="161"/>
      <c r="J11" s="162"/>
      <c r="K11" s="209"/>
      <c r="L11" s="155" t="s">
        <v>28</v>
      </c>
      <c r="M11" s="155" t="s">
        <v>28</v>
      </c>
      <c r="N11" s="196"/>
      <c r="O11" s="195"/>
      <c r="P11" s="195"/>
      <c r="Q11" s="195"/>
      <c r="R11" s="57"/>
      <c r="S11" s="163"/>
      <c r="T11" s="164"/>
      <c r="U11" s="210"/>
      <c r="V11" s="208"/>
      <c r="W11" s="211"/>
      <c r="X11" s="212"/>
      <c r="Y11" s="164"/>
      <c r="Z11" s="164"/>
      <c r="AA11" s="208"/>
      <c r="AB11" s="197" t="s">
        <v>28</v>
      </c>
      <c r="AC11" s="165" t="s">
        <v>28</v>
      </c>
      <c r="AD11" s="213">
        <v>0</v>
      </c>
      <c r="AE11" s="214">
        <v>0</v>
      </c>
      <c r="AF11" s="215">
        <v>0</v>
      </c>
      <c r="AG11" s="213">
        <v>0</v>
      </c>
      <c r="AH11" s="213">
        <v>0</v>
      </c>
      <c r="AI11" s="214">
        <v>0</v>
      </c>
      <c r="AJ11" s="215">
        <v>0</v>
      </c>
      <c r="AK11" s="213">
        <v>0</v>
      </c>
      <c r="AL11" s="168"/>
      <c r="AM11" s="169"/>
      <c r="AN11" s="170"/>
      <c r="AO11" s="171"/>
      <c r="AP11" s="171"/>
      <c r="AQ11" s="171"/>
      <c r="AR11" s="172"/>
      <c r="AS11" s="163"/>
      <c r="AT11" s="173"/>
      <c r="AU11" s="168"/>
      <c r="AV11" s="168"/>
      <c r="AW11" s="174"/>
      <c r="AX11" s="343" t="s">
        <v>142</v>
      </c>
      <c r="AY11" s="7" t="s">
        <v>31</v>
      </c>
      <c r="AZ11" s="8" t="s">
        <v>47</v>
      </c>
      <c r="BA11" s="312"/>
      <c r="BB11" s="315"/>
    </row>
    <row r="12" spans="1:57" ht="36" x14ac:dyDescent="0.25">
      <c r="A12" s="319">
        <v>4</v>
      </c>
      <c r="B12" s="321" t="s">
        <v>95</v>
      </c>
      <c r="C12" s="865" t="s">
        <v>96</v>
      </c>
      <c r="D12" s="818"/>
      <c r="E12" s="330" t="s">
        <v>143</v>
      </c>
      <c r="F12" s="160"/>
      <c r="G12" s="161"/>
      <c r="H12" s="161"/>
      <c r="I12" s="161"/>
      <c r="J12" s="162"/>
      <c r="K12" s="27"/>
      <c r="L12" s="33" t="s">
        <v>28</v>
      </c>
      <c r="M12" s="33" t="s">
        <v>28</v>
      </c>
      <c r="N12" s="352">
        <v>8</v>
      </c>
      <c r="O12" s="602"/>
      <c r="P12" s="30"/>
      <c r="Q12" s="30"/>
      <c r="R12" s="127"/>
      <c r="S12" s="29"/>
      <c r="T12" s="30"/>
      <c r="U12" s="30"/>
      <c r="V12" s="30"/>
      <c r="W12" s="220"/>
      <c r="X12" s="221"/>
      <c r="Y12" s="217"/>
      <c r="Z12" s="217"/>
      <c r="AA12" s="219"/>
      <c r="AB12" s="233" t="s">
        <v>28</v>
      </c>
      <c r="AC12" s="234" t="s">
        <v>28</v>
      </c>
      <c r="AD12" s="78">
        <v>0</v>
      </c>
      <c r="AE12" s="82">
        <v>0</v>
      </c>
      <c r="AF12" s="241"/>
      <c r="AG12" s="235"/>
      <c r="AH12" s="235"/>
      <c r="AI12" s="236"/>
      <c r="AJ12" s="241"/>
      <c r="AK12" s="235"/>
      <c r="AL12" s="244"/>
      <c r="AM12" s="245"/>
      <c r="AN12" s="247"/>
      <c r="AO12" s="244"/>
      <c r="AP12" s="353"/>
      <c r="AQ12" s="244"/>
      <c r="AR12" s="248"/>
      <c r="AS12" s="163"/>
      <c r="AT12" s="173"/>
      <c r="AU12" s="168"/>
      <c r="AV12" s="168"/>
      <c r="AW12" s="174"/>
      <c r="AX12" s="330" t="s">
        <v>143</v>
      </c>
      <c r="AY12" s="175" t="s">
        <v>104</v>
      </c>
      <c r="AZ12" s="156" t="s">
        <v>116</v>
      </c>
      <c r="BA12" s="313"/>
      <c r="BB12" s="315"/>
    </row>
    <row r="13" spans="1:57" ht="29.25" customHeight="1" x14ac:dyDescent="0.25">
      <c r="A13" s="319">
        <v>5</v>
      </c>
      <c r="B13" s="322" t="s">
        <v>93</v>
      </c>
      <c r="C13" s="821" t="s">
        <v>94</v>
      </c>
      <c r="D13" s="822"/>
      <c r="E13" s="343" t="s">
        <v>144</v>
      </c>
      <c r="F13" s="443"/>
      <c r="G13" s="444"/>
      <c r="H13" s="444"/>
      <c r="I13" s="444"/>
      <c r="J13" s="162"/>
      <c r="K13" s="392"/>
      <c r="L13" s="33" t="s">
        <v>28</v>
      </c>
      <c r="M13" s="33" t="s">
        <v>28</v>
      </c>
      <c r="N13" s="387"/>
      <c r="O13" s="371"/>
      <c r="P13" s="371"/>
      <c r="Q13" s="371"/>
      <c r="R13" s="445"/>
      <c r="S13" s="370"/>
      <c r="T13" s="371"/>
      <c r="U13" s="371"/>
      <c r="V13" s="371"/>
      <c r="W13" s="220"/>
      <c r="X13" s="446"/>
      <c r="Y13" s="447"/>
      <c r="Z13" s="447"/>
      <c r="AA13" s="448"/>
      <c r="AB13" s="233" t="s">
        <v>28</v>
      </c>
      <c r="AC13" s="234" t="s">
        <v>28</v>
      </c>
      <c r="AD13" s="114">
        <v>0</v>
      </c>
      <c r="AE13" s="104">
        <v>0</v>
      </c>
      <c r="AF13" s="115">
        <v>0</v>
      </c>
      <c r="AG13" s="416">
        <v>8</v>
      </c>
      <c r="AH13" s="416">
        <v>8</v>
      </c>
      <c r="AI13" s="417">
        <v>8</v>
      </c>
      <c r="AJ13" s="193"/>
      <c r="AK13" s="194"/>
      <c r="AL13" s="171"/>
      <c r="AM13" s="449"/>
      <c r="AN13" s="170"/>
      <c r="AO13" s="171"/>
      <c r="AP13" s="171"/>
      <c r="AQ13" s="171"/>
      <c r="AR13" s="172"/>
      <c r="AS13" s="163"/>
      <c r="AT13" s="173"/>
      <c r="AU13" s="168"/>
      <c r="AV13" s="168"/>
      <c r="AW13" s="174"/>
      <c r="AX13" s="343" t="s">
        <v>144</v>
      </c>
      <c r="AY13" s="175" t="s">
        <v>129</v>
      </c>
      <c r="AZ13" s="156" t="s">
        <v>130</v>
      </c>
      <c r="BA13" s="313"/>
      <c r="BB13" s="315"/>
    </row>
    <row r="14" spans="1:57" ht="29.25" customHeight="1" thickBot="1" x14ac:dyDescent="0.3">
      <c r="A14" s="158">
        <v>6</v>
      </c>
      <c r="B14" s="322" t="s">
        <v>62</v>
      </c>
      <c r="C14" s="817" t="s">
        <v>63</v>
      </c>
      <c r="D14" s="818"/>
      <c r="E14" s="205" t="s">
        <v>145</v>
      </c>
      <c r="F14" s="160"/>
      <c r="G14" s="161"/>
      <c r="H14" s="161"/>
      <c r="I14" s="161"/>
      <c r="J14" s="162"/>
      <c r="K14" s="27"/>
      <c r="L14" s="33" t="s">
        <v>28</v>
      </c>
      <c r="M14" s="33" t="s">
        <v>28</v>
      </c>
      <c r="N14" s="138"/>
      <c r="O14" s="30"/>
      <c r="P14" s="30"/>
      <c r="Q14" s="30"/>
      <c r="R14" s="127"/>
      <c r="S14" s="29"/>
      <c r="T14" s="30"/>
      <c r="U14" s="30"/>
      <c r="V14" s="30"/>
      <c r="W14" s="220"/>
      <c r="X14" s="221"/>
      <c r="Y14" s="217"/>
      <c r="Z14" s="217"/>
      <c r="AA14" s="219"/>
      <c r="AB14" s="237" t="s">
        <v>28</v>
      </c>
      <c r="AC14" s="238" t="s">
        <v>28</v>
      </c>
      <c r="AD14" s="239">
        <v>0</v>
      </c>
      <c r="AE14" s="240"/>
      <c r="AF14" s="242"/>
      <c r="AG14" s="243"/>
      <c r="AH14" s="243"/>
      <c r="AI14" s="240"/>
      <c r="AJ14" s="242"/>
      <c r="AK14" s="243"/>
      <c r="AL14" s="178"/>
      <c r="AM14" s="246"/>
      <c r="AN14" s="453"/>
      <c r="AO14" s="164"/>
      <c r="AP14" s="354"/>
      <c r="AQ14" s="243"/>
      <c r="AR14" s="240"/>
      <c r="AS14" s="163"/>
      <c r="AT14" s="173"/>
      <c r="AU14" s="168"/>
      <c r="AV14" s="168"/>
      <c r="AW14" s="174"/>
      <c r="AX14" s="205" t="s">
        <v>145</v>
      </c>
      <c r="AY14" s="156" t="s">
        <v>70</v>
      </c>
      <c r="AZ14" s="156" t="s">
        <v>73</v>
      </c>
      <c r="BA14" s="314"/>
      <c r="BB14" s="296" t="s">
        <v>105</v>
      </c>
    </row>
    <row r="15" spans="1:57" ht="38.15" customHeight="1" thickTop="1" x14ac:dyDescent="0.25">
      <c r="A15" s="496">
        <v>7</v>
      </c>
      <c r="B15" s="318" t="s">
        <v>37</v>
      </c>
      <c r="C15" s="812" t="s">
        <v>53</v>
      </c>
      <c r="D15" s="813"/>
      <c r="E15" s="384" t="s">
        <v>80</v>
      </c>
      <c r="F15" s="105"/>
      <c r="G15" s="308"/>
      <c r="H15" s="308"/>
      <c r="I15" s="308"/>
      <c r="J15" s="137"/>
      <c r="K15" s="105"/>
      <c r="L15" s="25"/>
      <c r="M15" s="25"/>
      <c r="N15" s="125"/>
      <c r="O15" s="52"/>
      <c r="P15" s="52"/>
      <c r="Q15" s="52"/>
      <c r="R15" s="396"/>
      <c r="S15" s="110" t="s">
        <v>28</v>
      </c>
      <c r="T15" s="87" t="s">
        <v>28</v>
      </c>
      <c r="U15" s="87" t="s">
        <v>28</v>
      </c>
      <c r="V15" s="397"/>
      <c r="W15" s="252"/>
      <c r="X15" s="253"/>
      <c r="Y15" s="253"/>
      <c r="Z15" s="401"/>
      <c r="AA15" s="402"/>
      <c r="AB15" s="105"/>
      <c r="AC15" s="308"/>
      <c r="AD15" s="308"/>
      <c r="AE15" s="137"/>
      <c r="AF15" s="105"/>
      <c r="AG15" s="308"/>
      <c r="AH15" s="25"/>
      <c r="AI15" s="121"/>
      <c r="AJ15" s="495"/>
      <c r="AK15" s="122" t="s">
        <v>28</v>
      </c>
      <c r="AL15" s="122" t="s">
        <v>28</v>
      </c>
      <c r="AM15" s="420" t="s">
        <v>28</v>
      </c>
      <c r="AN15" s="454">
        <v>0</v>
      </c>
      <c r="AO15" s="423">
        <v>0</v>
      </c>
      <c r="AP15" s="423">
        <v>8</v>
      </c>
      <c r="AQ15" s="423">
        <v>8</v>
      </c>
      <c r="AR15" s="456">
        <v>8</v>
      </c>
      <c r="AS15" s="455">
        <v>8</v>
      </c>
      <c r="AT15" s="361"/>
      <c r="AU15" s="25"/>
      <c r="AV15" s="361"/>
      <c r="AW15" s="424"/>
      <c r="AX15" s="384" t="s">
        <v>80</v>
      </c>
      <c r="AY15" s="289" t="s">
        <v>115</v>
      </c>
      <c r="AZ15" s="293" t="s">
        <v>117</v>
      </c>
      <c r="BA15" s="295" t="s">
        <v>34</v>
      </c>
      <c r="BB15" s="295"/>
    </row>
    <row r="16" spans="1:57" ht="36" x14ac:dyDescent="0.25">
      <c r="A16" s="315">
        <v>8</v>
      </c>
      <c r="B16" s="380" t="s">
        <v>90</v>
      </c>
      <c r="C16" s="866" t="s">
        <v>91</v>
      </c>
      <c r="D16" s="867"/>
      <c r="E16" s="343" t="s">
        <v>120</v>
      </c>
      <c r="F16" s="370"/>
      <c r="G16" s="371"/>
      <c r="H16" s="371"/>
      <c r="I16" s="371"/>
      <c r="J16" s="387"/>
      <c r="K16" s="370"/>
      <c r="L16" s="327"/>
      <c r="M16" s="327"/>
      <c r="N16" s="391"/>
      <c r="O16" s="304"/>
      <c r="P16" s="304"/>
      <c r="Q16" s="304"/>
      <c r="R16" s="136"/>
      <c r="S16" s="398" t="s">
        <v>28</v>
      </c>
      <c r="T16" s="399" t="s">
        <v>28</v>
      </c>
      <c r="U16" s="399" t="s">
        <v>28</v>
      </c>
      <c r="V16" s="136"/>
      <c r="W16" s="303"/>
      <c r="X16" s="304"/>
      <c r="Y16" s="403">
        <v>0</v>
      </c>
      <c r="Z16" s="403">
        <v>0</v>
      </c>
      <c r="AA16" s="404">
        <v>8</v>
      </c>
      <c r="AB16" s="414">
        <v>8</v>
      </c>
      <c r="AC16" s="328">
        <v>8</v>
      </c>
      <c r="AD16" s="328">
        <v>8</v>
      </c>
      <c r="AE16" s="329">
        <v>8</v>
      </c>
      <c r="AF16" s="370"/>
      <c r="AG16" s="371"/>
      <c r="AH16" s="327"/>
      <c r="AI16" s="338"/>
      <c r="AJ16" s="326"/>
      <c r="AK16" s="393" t="s">
        <v>28</v>
      </c>
      <c r="AL16" s="393" t="s">
        <v>28</v>
      </c>
      <c r="AM16" s="421" t="s">
        <v>28</v>
      </c>
      <c r="AN16" s="370"/>
      <c r="AO16" s="425">
        <v>0</v>
      </c>
      <c r="AP16" s="425">
        <v>0</v>
      </c>
      <c r="AQ16" s="425">
        <v>0</v>
      </c>
      <c r="AR16" s="426">
        <v>0</v>
      </c>
      <c r="AS16" s="430">
        <v>8</v>
      </c>
      <c r="AT16" s="364"/>
      <c r="AU16" s="327"/>
      <c r="AV16" s="364"/>
      <c r="AW16" s="431"/>
      <c r="AX16" s="343" t="s">
        <v>120</v>
      </c>
      <c r="AY16" s="291" t="s">
        <v>106</v>
      </c>
      <c r="AZ16" s="291" t="s">
        <v>108</v>
      </c>
      <c r="BA16" s="296" t="s">
        <v>107</v>
      </c>
      <c r="BB16" s="296"/>
    </row>
    <row r="17" spans="1:62" ht="18" x14ac:dyDescent="0.25">
      <c r="A17" s="315">
        <v>9</v>
      </c>
      <c r="B17" s="322" t="s">
        <v>35</v>
      </c>
      <c r="C17" s="382" t="s">
        <v>25</v>
      </c>
      <c r="D17" s="383"/>
      <c r="E17" s="343" t="s">
        <v>81</v>
      </c>
      <c r="F17" s="370"/>
      <c r="G17" s="371"/>
      <c r="H17" s="371"/>
      <c r="I17" s="371"/>
      <c r="J17" s="387"/>
      <c r="K17" s="392"/>
      <c r="L17" s="327"/>
      <c r="M17" s="327"/>
      <c r="N17" s="391"/>
      <c r="O17" s="304"/>
      <c r="P17" s="304"/>
      <c r="Q17" s="304"/>
      <c r="R17" s="136"/>
      <c r="S17" s="398" t="s">
        <v>28</v>
      </c>
      <c r="T17" s="399" t="s">
        <v>28</v>
      </c>
      <c r="U17" s="399" t="s">
        <v>28</v>
      </c>
      <c r="V17" s="136"/>
      <c r="W17" s="303"/>
      <c r="X17" s="304"/>
      <c r="Y17" s="405">
        <v>8</v>
      </c>
      <c r="Z17" s="405">
        <v>8</v>
      </c>
      <c r="AA17" s="406">
        <v>8</v>
      </c>
      <c r="AB17" s="415">
        <v>8</v>
      </c>
      <c r="AC17" s="371"/>
      <c r="AD17" s="371"/>
      <c r="AE17" s="387"/>
      <c r="AF17" s="370"/>
      <c r="AG17" s="371"/>
      <c r="AH17" s="327"/>
      <c r="AI17" s="338"/>
      <c r="AJ17" s="326"/>
      <c r="AK17" s="393" t="s">
        <v>28</v>
      </c>
      <c r="AL17" s="393" t="s">
        <v>28</v>
      </c>
      <c r="AM17" s="421" t="s">
        <v>28</v>
      </c>
      <c r="AN17" s="326"/>
      <c r="AO17" s="327"/>
      <c r="AP17" s="327"/>
      <c r="AQ17" s="427">
        <v>0</v>
      </c>
      <c r="AR17" s="427">
        <v>0</v>
      </c>
      <c r="AS17" s="370"/>
      <c r="AT17" s="371"/>
      <c r="AU17" s="327"/>
      <c r="AV17" s="371"/>
      <c r="AW17" s="432"/>
      <c r="AX17" s="343" t="s">
        <v>81</v>
      </c>
      <c r="AY17" s="292" t="s">
        <v>34</v>
      </c>
      <c r="AZ17" s="292" t="s">
        <v>49</v>
      </c>
      <c r="BA17" s="296" t="s">
        <v>34</v>
      </c>
      <c r="BB17" s="290"/>
    </row>
    <row r="18" spans="1:62" ht="33.75" customHeight="1" x14ac:dyDescent="0.25">
      <c r="A18" s="315">
        <v>10</v>
      </c>
      <c r="B18" s="322" t="s">
        <v>36</v>
      </c>
      <c r="C18" s="828" t="s">
        <v>52</v>
      </c>
      <c r="D18" s="829"/>
      <c r="E18" s="343" t="s">
        <v>82</v>
      </c>
      <c r="F18" s="370"/>
      <c r="G18" s="371"/>
      <c r="H18" s="371"/>
      <c r="I18" s="371"/>
      <c r="J18" s="387"/>
      <c r="K18" s="370"/>
      <c r="L18" s="327"/>
      <c r="M18" s="327"/>
      <c r="N18" s="391"/>
      <c r="O18" s="304"/>
      <c r="P18" s="304"/>
      <c r="Q18" s="304"/>
      <c r="R18" s="136"/>
      <c r="S18" s="398" t="s">
        <v>28</v>
      </c>
      <c r="T18" s="399" t="s">
        <v>28</v>
      </c>
      <c r="U18" s="399" t="s">
        <v>28</v>
      </c>
      <c r="V18" s="45"/>
      <c r="W18" s="407"/>
      <c r="X18" s="408"/>
      <c r="Y18" s="405">
        <v>8</v>
      </c>
      <c r="Z18" s="405">
        <v>8</v>
      </c>
      <c r="AA18" s="406">
        <v>8</v>
      </c>
      <c r="AB18" s="415">
        <v>8</v>
      </c>
      <c r="AC18" s="461">
        <v>8</v>
      </c>
      <c r="AD18" s="461">
        <v>8</v>
      </c>
      <c r="AE18" s="417">
        <v>8</v>
      </c>
      <c r="AF18" s="370"/>
      <c r="AG18" s="371"/>
      <c r="AH18" s="327"/>
      <c r="AI18" s="338"/>
      <c r="AJ18" s="326"/>
      <c r="AK18" s="393" t="s">
        <v>28</v>
      </c>
      <c r="AL18" s="393" t="s">
        <v>28</v>
      </c>
      <c r="AM18" s="421" t="s">
        <v>28</v>
      </c>
      <c r="AN18" s="370"/>
      <c r="AO18" s="371"/>
      <c r="AP18" s="371"/>
      <c r="AQ18" s="371"/>
      <c r="AR18" s="387"/>
      <c r="AS18" s="370"/>
      <c r="AT18" s="371"/>
      <c r="AU18" s="327"/>
      <c r="AV18" s="371"/>
      <c r="AW18" s="431"/>
      <c r="AX18" s="343" t="s">
        <v>82</v>
      </c>
      <c r="AY18" s="292" t="s">
        <v>48</v>
      </c>
      <c r="AZ18" s="291" t="s">
        <v>33</v>
      </c>
      <c r="BA18" s="296"/>
      <c r="BB18" s="296" t="s">
        <v>34</v>
      </c>
    </row>
    <row r="19" spans="1:62" ht="37.5" customHeight="1" x14ac:dyDescent="0.25">
      <c r="A19" s="315">
        <v>11</v>
      </c>
      <c r="B19" s="322" t="s">
        <v>99</v>
      </c>
      <c r="C19" s="821" t="s">
        <v>100</v>
      </c>
      <c r="D19" s="822"/>
      <c r="E19" s="332" t="s">
        <v>118</v>
      </c>
      <c r="F19" s="370"/>
      <c r="G19" s="371"/>
      <c r="H19" s="371"/>
      <c r="I19" s="371"/>
      <c r="J19" s="387"/>
      <c r="K19" s="370"/>
      <c r="L19" s="393" t="s">
        <v>28</v>
      </c>
      <c r="M19" s="393" t="s">
        <v>28</v>
      </c>
      <c r="N19" s="307" t="s">
        <v>28</v>
      </c>
      <c r="O19" s="487">
        <v>0</v>
      </c>
      <c r="P19" s="304"/>
      <c r="Q19" s="304"/>
      <c r="R19" s="457"/>
      <c r="S19" s="303"/>
      <c r="T19" s="304"/>
      <c r="U19" s="304"/>
      <c r="V19" s="45"/>
      <c r="W19" s="407"/>
      <c r="X19" s="408"/>
      <c r="Y19" s="399" t="s">
        <v>28</v>
      </c>
      <c r="Z19" s="399" t="s">
        <v>28</v>
      </c>
      <c r="AA19" s="409" t="s">
        <v>28</v>
      </c>
      <c r="AB19" s="591">
        <v>8</v>
      </c>
      <c r="AC19" s="592">
        <v>8</v>
      </c>
      <c r="AD19" s="604">
        <v>8</v>
      </c>
      <c r="AE19" s="605">
        <v>8</v>
      </c>
      <c r="AF19" s="370"/>
      <c r="AG19" s="371"/>
      <c r="AH19" s="327"/>
      <c r="AI19" s="338"/>
      <c r="AJ19" s="326"/>
      <c r="AK19" s="327"/>
      <c r="AL19" s="371"/>
      <c r="AM19" s="422" t="s">
        <v>19</v>
      </c>
      <c r="AN19" s="428" t="s">
        <v>19</v>
      </c>
      <c r="AO19" s="372" t="s">
        <v>19</v>
      </c>
      <c r="AP19" s="372" t="s">
        <v>19</v>
      </c>
      <c r="AQ19" s="373" t="s">
        <v>20</v>
      </c>
      <c r="AR19" s="429" t="s">
        <v>20</v>
      </c>
      <c r="AS19" s="433" t="s">
        <v>20</v>
      </c>
      <c r="AT19" s="373" t="s">
        <v>20</v>
      </c>
      <c r="AU19" s="374" t="s">
        <v>21</v>
      </c>
      <c r="AV19" s="374" t="s">
        <v>21</v>
      </c>
      <c r="AW19" s="375" t="s">
        <v>29</v>
      </c>
      <c r="AX19" s="332" t="s">
        <v>118</v>
      </c>
      <c r="AY19" s="292" t="s">
        <v>147</v>
      </c>
      <c r="AZ19" s="291" t="s">
        <v>148</v>
      </c>
      <c r="BA19" s="296"/>
      <c r="BB19" s="551" t="s">
        <v>149</v>
      </c>
    </row>
    <row r="20" spans="1:62" ht="38.25" customHeight="1" x14ac:dyDescent="0.25">
      <c r="A20" s="315">
        <v>12</v>
      </c>
      <c r="B20" s="322" t="s">
        <v>95</v>
      </c>
      <c r="C20" s="817" t="s">
        <v>96</v>
      </c>
      <c r="D20" s="830"/>
      <c r="E20" s="343" t="s">
        <v>125</v>
      </c>
      <c r="F20" s="370"/>
      <c r="G20" s="371"/>
      <c r="H20" s="371"/>
      <c r="I20" s="371"/>
      <c r="J20" s="387"/>
      <c r="K20" s="370"/>
      <c r="L20" s="393" t="s">
        <v>28</v>
      </c>
      <c r="M20" s="393" t="s">
        <v>28</v>
      </c>
      <c r="N20" s="307" t="s">
        <v>28</v>
      </c>
      <c r="O20" s="458">
        <v>0</v>
      </c>
      <c r="P20" s="458">
        <v>8</v>
      </c>
      <c r="Q20" s="458">
        <v>8</v>
      </c>
      <c r="R20" s="458">
        <v>8</v>
      </c>
      <c r="S20" s="303"/>
      <c r="T20" s="304"/>
      <c r="U20" s="304"/>
      <c r="V20" s="45"/>
      <c r="W20" s="407"/>
      <c r="X20" s="408"/>
      <c r="Y20" s="399" t="s">
        <v>28</v>
      </c>
      <c r="Z20" s="399" t="s">
        <v>28</v>
      </c>
      <c r="AA20" s="409" t="s">
        <v>28</v>
      </c>
      <c r="AB20" s="459">
        <v>0</v>
      </c>
      <c r="AC20" s="403">
        <v>8</v>
      </c>
      <c r="AD20" s="342"/>
      <c r="AE20" s="460"/>
      <c r="AF20" s="370"/>
      <c r="AG20" s="371"/>
      <c r="AH20" s="327"/>
      <c r="AI20" s="338"/>
      <c r="AJ20" s="326"/>
      <c r="AK20" s="327"/>
      <c r="AL20" s="327"/>
      <c r="AM20" s="422" t="s">
        <v>19</v>
      </c>
      <c r="AN20" s="428" t="s">
        <v>19</v>
      </c>
      <c r="AO20" s="372" t="s">
        <v>19</v>
      </c>
      <c r="AP20" s="372" t="s">
        <v>19</v>
      </c>
      <c r="AQ20" s="373" t="s">
        <v>20</v>
      </c>
      <c r="AR20" s="429" t="s">
        <v>20</v>
      </c>
      <c r="AS20" s="433" t="s">
        <v>20</v>
      </c>
      <c r="AT20" s="373" t="s">
        <v>20</v>
      </c>
      <c r="AU20" s="374" t="s">
        <v>21</v>
      </c>
      <c r="AV20" s="374" t="s">
        <v>21</v>
      </c>
      <c r="AW20" s="375" t="s">
        <v>29</v>
      </c>
      <c r="AX20" s="343" t="s">
        <v>125</v>
      </c>
      <c r="AY20" s="292" t="s">
        <v>131</v>
      </c>
      <c r="AZ20" s="291" t="s">
        <v>132</v>
      </c>
      <c r="BA20" s="296" t="s">
        <v>44</v>
      </c>
      <c r="BB20" s="296"/>
    </row>
    <row r="21" spans="1:62" ht="18" x14ac:dyDescent="0.25">
      <c r="A21" s="500">
        <v>13</v>
      </c>
      <c r="B21" s="322" t="s">
        <v>93</v>
      </c>
      <c r="C21" s="821" t="s">
        <v>94</v>
      </c>
      <c r="D21" s="822"/>
      <c r="E21" s="343" t="s">
        <v>119</v>
      </c>
      <c r="F21" s="370"/>
      <c r="G21" s="371"/>
      <c r="H21" s="371"/>
      <c r="I21" s="371"/>
      <c r="J21" s="387"/>
      <c r="K21" s="370"/>
      <c r="L21" s="393" t="s">
        <v>28</v>
      </c>
      <c r="M21" s="393" t="s">
        <v>28</v>
      </c>
      <c r="N21" s="307" t="s">
        <v>28</v>
      </c>
      <c r="O21" s="370"/>
      <c r="P21" s="371"/>
      <c r="Q21" s="371"/>
      <c r="R21" s="371"/>
      <c r="S21" s="370"/>
      <c r="T21" s="371"/>
      <c r="U21" s="371"/>
      <c r="V21" s="371"/>
      <c r="W21" s="370"/>
      <c r="X21" s="371"/>
      <c r="Y21" s="399" t="s">
        <v>28</v>
      </c>
      <c r="Z21" s="399" t="s">
        <v>28</v>
      </c>
      <c r="AA21" s="409" t="s">
        <v>28</v>
      </c>
      <c r="AB21" s="458">
        <v>0</v>
      </c>
      <c r="AC21" s="458">
        <v>8</v>
      </c>
      <c r="AD21" s="371"/>
      <c r="AE21" s="371"/>
      <c r="AF21" s="370"/>
      <c r="AG21" s="371"/>
      <c r="AH21" s="371"/>
      <c r="AI21" s="371"/>
      <c r="AJ21" s="370"/>
      <c r="AK21" s="371"/>
      <c r="AL21" s="371"/>
      <c r="AM21" s="422" t="s">
        <v>19</v>
      </c>
      <c r="AN21" s="428" t="s">
        <v>19</v>
      </c>
      <c r="AO21" s="372" t="s">
        <v>19</v>
      </c>
      <c r="AP21" s="372" t="s">
        <v>19</v>
      </c>
      <c r="AQ21" s="373" t="s">
        <v>20</v>
      </c>
      <c r="AR21" s="429" t="s">
        <v>20</v>
      </c>
      <c r="AS21" s="433" t="s">
        <v>20</v>
      </c>
      <c r="AT21" s="373" t="s">
        <v>20</v>
      </c>
      <c r="AU21" s="374" t="s">
        <v>21</v>
      </c>
      <c r="AV21" s="374" t="s">
        <v>21</v>
      </c>
      <c r="AW21" s="375" t="s">
        <v>29</v>
      </c>
      <c r="AX21" s="343" t="s">
        <v>119</v>
      </c>
      <c r="AY21" s="292" t="s">
        <v>150</v>
      </c>
      <c r="AZ21" s="292" t="s">
        <v>151</v>
      </c>
      <c r="BA21" s="292"/>
      <c r="BB21" s="292"/>
    </row>
    <row r="22" spans="1:62" ht="39" customHeight="1" thickBot="1" x14ac:dyDescent="0.3">
      <c r="A22" s="337">
        <v>14</v>
      </c>
      <c r="B22" s="336" t="s">
        <v>62</v>
      </c>
      <c r="C22" s="831" t="s">
        <v>63</v>
      </c>
      <c r="D22" s="832"/>
      <c r="E22" s="351" t="s">
        <v>83</v>
      </c>
      <c r="F22" s="561"/>
      <c r="G22" s="562"/>
      <c r="H22" s="562"/>
      <c r="I22" s="562"/>
      <c r="J22" s="507"/>
      <c r="K22" s="561"/>
      <c r="L22" s="563" t="s">
        <v>28</v>
      </c>
      <c r="M22" s="563" t="s">
        <v>28</v>
      </c>
      <c r="N22" s="395" t="s">
        <v>28</v>
      </c>
      <c r="O22" s="306"/>
      <c r="P22" s="306"/>
      <c r="Q22" s="306"/>
      <c r="R22" s="564"/>
      <c r="S22" s="305"/>
      <c r="T22" s="306"/>
      <c r="U22" s="306"/>
      <c r="V22" s="400"/>
      <c r="W22" s="410"/>
      <c r="X22" s="411"/>
      <c r="Y22" s="412" t="s">
        <v>28</v>
      </c>
      <c r="Z22" s="412" t="s">
        <v>28</v>
      </c>
      <c r="AA22" s="413" t="s">
        <v>28</v>
      </c>
      <c r="AB22" s="565">
        <v>0</v>
      </c>
      <c r="AC22" s="566">
        <v>0</v>
      </c>
      <c r="AD22" s="566">
        <v>8</v>
      </c>
      <c r="AE22" s="567">
        <v>8</v>
      </c>
      <c r="AF22" s="568">
        <v>8</v>
      </c>
      <c r="AG22" s="569">
        <v>8</v>
      </c>
      <c r="AH22" s="506"/>
      <c r="AI22" s="509"/>
      <c r="AJ22" s="505"/>
      <c r="AK22" s="506"/>
      <c r="AL22" s="506"/>
      <c r="AM22" s="570" t="s">
        <v>19</v>
      </c>
      <c r="AN22" s="483" t="s">
        <v>19</v>
      </c>
      <c r="AO22" s="484" t="s">
        <v>19</v>
      </c>
      <c r="AP22" s="484" t="s">
        <v>19</v>
      </c>
      <c r="AQ22" s="485" t="s">
        <v>20</v>
      </c>
      <c r="AR22" s="486" t="s">
        <v>20</v>
      </c>
      <c r="AS22" s="571" t="s">
        <v>20</v>
      </c>
      <c r="AT22" s="485" t="s">
        <v>20</v>
      </c>
      <c r="AU22" s="572" t="s">
        <v>21</v>
      </c>
      <c r="AV22" s="572" t="s">
        <v>21</v>
      </c>
      <c r="AW22" s="573" t="s">
        <v>29</v>
      </c>
      <c r="AX22" s="351" t="s">
        <v>83</v>
      </c>
      <c r="AY22" s="345"/>
      <c r="AZ22" s="434" t="s">
        <v>110</v>
      </c>
      <c r="BA22" s="435"/>
      <c r="BB22" s="435" t="s">
        <v>109</v>
      </c>
    </row>
    <row r="23" spans="1:62" ht="32.25" customHeight="1" thickTop="1" x14ac:dyDescent="0.25">
      <c r="A23" s="319">
        <v>15</v>
      </c>
      <c r="B23" s="552" t="s">
        <v>37</v>
      </c>
      <c r="C23" s="833" t="s">
        <v>53</v>
      </c>
      <c r="D23" s="834"/>
      <c r="E23" s="335" t="s">
        <v>75</v>
      </c>
      <c r="F23" s="31"/>
      <c r="G23" s="32"/>
      <c r="H23" s="32"/>
      <c r="I23" s="32"/>
      <c r="J23" s="191"/>
      <c r="K23" s="192"/>
      <c r="L23" s="187" t="s">
        <v>28</v>
      </c>
      <c r="M23" s="187" t="s">
        <v>28</v>
      </c>
      <c r="N23" s="356" t="s">
        <v>28</v>
      </c>
      <c r="O23" s="462">
        <v>8</v>
      </c>
      <c r="P23" s="184"/>
      <c r="Q23" s="184"/>
      <c r="R23" s="185"/>
      <c r="S23" s="553"/>
      <c r="T23" s="554"/>
      <c r="U23" s="554"/>
      <c r="V23" s="226"/>
      <c r="W23" s="227"/>
      <c r="X23" s="228"/>
      <c r="Y23" s="187" t="s">
        <v>28</v>
      </c>
      <c r="Z23" s="187" t="s">
        <v>28</v>
      </c>
      <c r="AA23" s="357" t="s">
        <v>28</v>
      </c>
      <c r="AB23" s="603">
        <v>8</v>
      </c>
      <c r="AC23" s="555"/>
      <c r="AD23" s="555"/>
      <c r="AE23" s="556"/>
      <c r="AF23" s="557"/>
      <c r="AG23" s="555"/>
      <c r="AH23" s="555"/>
      <c r="AI23" s="558"/>
      <c r="AJ23" s="181"/>
      <c r="AK23" s="182"/>
      <c r="AL23" s="182"/>
      <c r="AM23" s="559" t="s">
        <v>19</v>
      </c>
      <c r="AN23" s="199" t="s">
        <v>19</v>
      </c>
      <c r="AO23" s="198" t="s">
        <v>19</v>
      </c>
      <c r="AP23" s="198" t="s">
        <v>19</v>
      </c>
      <c r="AQ23" s="200" t="s">
        <v>20</v>
      </c>
      <c r="AR23" s="201" t="s">
        <v>20</v>
      </c>
      <c r="AS23" s="560" t="s">
        <v>20</v>
      </c>
      <c r="AT23" s="200" t="s">
        <v>20</v>
      </c>
      <c r="AU23" s="202" t="s">
        <v>21</v>
      </c>
      <c r="AV23" s="202" t="s">
        <v>21</v>
      </c>
      <c r="AW23" s="203" t="s">
        <v>29</v>
      </c>
      <c r="AX23" s="335" t="s">
        <v>75</v>
      </c>
      <c r="AY23" s="232" t="s">
        <v>71</v>
      </c>
      <c r="AZ23" s="358" t="s">
        <v>72</v>
      </c>
      <c r="BA23" s="49"/>
      <c r="BB23" s="50"/>
    </row>
    <row r="24" spans="1:62" ht="36" x14ac:dyDescent="0.25">
      <c r="A24" s="319">
        <v>16</v>
      </c>
      <c r="B24" s="157" t="s">
        <v>90</v>
      </c>
      <c r="C24" s="817" t="s">
        <v>91</v>
      </c>
      <c r="D24" s="835"/>
      <c r="E24" s="179" t="s">
        <v>112</v>
      </c>
      <c r="F24" s="363"/>
      <c r="G24" s="364"/>
      <c r="H24" s="364"/>
      <c r="I24" s="364"/>
      <c r="J24" s="365"/>
      <c r="K24" s="40"/>
      <c r="L24" s="39" t="s">
        <v>28</v>
      </c>
      <c r="M24" s="39" t="s">
        <v>28</v>
      </c>
      <c r="N24" s="101" t="s">
        <v>28</v>
      </c>
      <c r="O24" s="468">
        <v>0</v>
      </c>
      <c r="P24" s="468">
        <v>0</v>
      </c>
      <c r="Q24" s="468">
        <v>8</v>
      </c>
      <c r="R24" s="302">
        <v>8</v>
      </c>
      <c r="S24" s="489">
        <v>8</v>
      </c>
      <c r="T24" s="490">
        <v>8</v>
      </c>
      <c r="U24" s="129"/>
      <c r="V24" s="254"/>
      <c r="W24" s="44"/>
      <c r="X24" s="43"/>
      <c r="Y24" s="39" t="s">
        <v>28</v>
      </c>
      <c r="Z24" s="39" t="s">
        <v>28</v>
      </c>
      <c r="AA24" s="259" t="s">
        <v>28</v>
      </c>
      <c r="AB24" s="316">
        <v>0</v>
      </c>
      <c r="AC24" s="317">
        <v>8</v>
      </c>
      <c r="AD24" s="267"/>
      <c r="AE24" s="268"/>
      <c r="AF24" s="276"/>
      <c r="AG24" s="267"/>
      <c r="AH24" s="267"/>
      <c r="AI24" s="277"/>
      <c r="AJ24" s="370"/>
      <c r="AK24" s="371"/>
      <c r="AL24" s="371"/>
      <c r="AM24" s="472" t="s">
        <v>19</v>
      </c>
      <c r="AN24" s="479" t="s">
        <v>19</v>
      </c>
      <c r="AO24" s="480" t="s">
        <v>19</v>
      </c>
      <c r="AP24" s="372" t="s">
        <v>19</v>
      </c>
      <c r="AQ24" s="481" t="s">
        <v>20</v>
      </c>
      <c r="AR24" s="482" t="s">
        <v>20</v>
      </c>
      <c r="AS24" s="475" t="s">
        <v>20</v>
      </c>
      <c r="AT24" s="373" t="s">
        <v>20</v>
      </c>
      <c r="AU24" s="374" t="s">
        <v>21</v>
      </c>
      <c r="AV24" s="374" t="s">
        <v>21</v>
      </c>
      <c r="AW24" s="375" t="s">
        <v>29</v>
      </c>
      <c r="AX24" s="179" t="s">
        <v>112</v>
      </c>
      <c r="AY24" s="232" t="s">
        <v>113</v>
      </c>
      <c r="AZ24" s="301" t="s">
        <v>111</v>
      </c>
      <c r="BA24" s="49"/>
      <c r="BB24" s="50"/>
    </row>
    <row r="25" spans="1:62" ht="32.25" customHeight="1" x14ac:dyDescent="0.25">
      <c r="A25" s="500">
        <v>17</v>
      </c>
      <c r="B25" s="320" t="s">
        <v>35</v>
      </c>
      <c r="C25" s="836" t="s">
        <v>25</v>
      </c>
      <c r="D25" s="837"/>
      <c r="E25" s="331" t="s">
        <v>84</v>
      </c>
      <c r="F25" s="53"/>
      <c r="G25" s="54"/>
      <c r="H25" s="54"/>
      <c r="I25" s="54"/>
      <c r="J25" s="55"/>
      <c r="K25" s="40"/>
      <c r="L25" s="39" t="s">
        <v>28</v>
      </c>
      <c r="M25" s="39" t="s">
        <v>28</v>
      </c>
      <c r="N25" s="101" t="s">
        <v>28</v>
      </c>
      <c r="O25" s="79">
        <v>8</v>
      </c>
      <c r="P25" s="79">
        <v>8</v>
      </c>
      <c r="Q25" s="129"/>
      <c r="R25" s="97"/>
      <c r="S25" s="42"/>
      <c r="T25" s="38"/>
      <c r="U25" s="38"/>
      <c r="V25" s="136"/>
      <c r="W25" s="42"/>
      <c r="X25" s="38"/>
      <c r="Y25" s="39" t="s">
        <v>28</v>
      </c>
      <c r="Z25" s="39" t="s">
        <v>28</v>
      </c>
      <c r="AA25" s="259" t="s">
        <v>28</v>
      </c>
      <c r="AB25" s="269">
        <v>8</v>
      </c>
      <c r="AC25" s="144">
        <v>8</v>
      </c>
      <c r="AD25" s="144">
        <v>8</v>
      </c>
      <c r="AE25" s="270">
        <v>8</v>
      </c>
      <c r="AF25" s="266">
        <v>8</v>
      </c>
      <c r="AG25" s="278">
        <v>8</v>
      </c>
      <c r="AH25" s="6"/>
      <c r="AI25" s="279"/>
      <c r="AJ25" s="370"/>
      <c r="AK25" s="371"/>
      <c r="AL25" s="371"/>
      <c r="AM25" s="472" t="s">
        <v>19</v>
      </c>
      <c r="AN25" s="479" t="s">
        <v>19</v>
      </c>
      <c r="AO25" s="480" t="s">
        <v>19</v>
      </c>
      <c r="AP25" s="372" t="s">
        <v>19</v>
      </c>
      <c r="AQ25" s="481" t="s">
        <v>20</v>
      </c>
      <c r="AR25" s="482" t="s">
        <v>20</v>
      </c>
      <c r="AS25" s="475" t="s">
        <v>20</v>
      </c>
      <c r="AT25" s="373" t="s">
        <v>20</v>
      </c>
      <c r="AU25" s="374" t="s">
        <v>21</v>
      </c>
      <c r="AV25" s="374" t="s">
        <v>21</v>
      </c>
      <c r="AW25" s="375" t="s">
        <v>29</v>
      </c>
      <c r="AX25" s="331" t="s">
        <v>84</v>
      </c>
      <c r="AY25" s="298" t="s">
        <v>68</v>
      </c>
      <c r="AZ25" s="290" t="s">
        <v>50</v>
      </c>
      <c r="BA25" s="58"/>
      <c r="BB25" s="48" t="s">
        <v>69</v>
      </c>
    </row>
    <row r="26" spans="1:62" s="47" customFormat="1" ht="19.5" customHeight="1" x14ac:dyDescent="0.25">
      <c r="A26" s="319">
        <v>18</v>
      </c>
      <c r="B26" s="320" t="s">
        <v>36</v>
      </c>
      <c r="C26" s="836" t="s">
        <v>52</v>
      </c>
      <c r="D26" s="837"/>
      <c r="E26" s="331" t="s">
        <v>85</v>
      </c>
      <c r="F26" s="53"/>
      <c r="G26" s="54"/>
      <c r="H26" s="54"/>
      <c r="I26" s="54"/>
      <c r="J26" s="55"/>
      <c r="K26" s="163"/>
      <c r="L26" s="165" t="s">
        <v>28</v>
      </c>
      <c r="M26" s="165" t="s">
        <v>28</v>
      </c>
      <c r="N26" s="574" t="s">
        <v>28</v>
      </c>
      <c r="O26" s="589">
        <v>8</v>
      </c>
      <c r="P26" s="589">
        <v>8</v>
      </c>
      <c r="Q26" s="168"/>
      <c r="R26" s="575"/>
      <c r="S26" s="590"/>
      <c r="T26" s="210"/>
      <c r="U26" s="210"/>
      <c r="V26" s="208"/>
      <c r="W26" s="211"/>
      <c r="X26" s="38"/>
      <c r="Y26" s="165" t="s">
        <v>28</v>
      </c>
      <c r="Z26" s="165" t="s">
        <v>28</v>
      </c>
      <c r="AA26" s="576" t="s">
        <v>28</v>
      </c>
      <c r="AB26" s="591">
        <v>8</v>
      </c>
      <c r="AC26" s="592">
        <v>8</v>
      </c>
      <c r="AD26" s="592">
        <v>8</v>
      </c>
      <c r="AE26" s="593">
        <v>8</v>
      </c>
      <c r="AF26" s="591">
        <v>8</v>
      </c>
      <c r="AG26" s="592">
        <v>8</v>
      </c>
      <c r="AH26" s="592">
        <v>8</v>
      </c>
      <c r="AI26" s="594">
        <v>8</v>
      </c>
      <c r="AJ26" s="595">
        <v>8</v>
      </c>
      <c r="AK26" s="596"/>
      <c r="AL26" s="596"/>
      <c r="AM26" s="577" t="s">
        <v>19</v>
      </c>
      <c r="AN26" s="578" t="s">
        <v>19</v>
      </c>
      <c r="AO26" s="579" t="s">
        <v>19</v>
      </c>
      <c r="AP26" s="579" t="s">
        <v>19</v>
      </c>
      <c r="AQ26" s="580" t="s">
        <v>20</v>
      </c>
      <c r="AR26" s="581" t="s">
        <v>20</v>
      </c>
      <c r="AS26" s="582" t="s">
        <v>20</v>
      </c>
      <c r="AT26" s="580" t="s">
        <v>20</v>
      </c>
      <c r="AU26" s="583" t="s">
        <v>21</v>
      </c>
      <c r="AV26" s="583" t="s">
        <v>21</v>
      </c>
      <c r="AW26" s="584" t="s">
        <v>29</v>
      </c>
      <c r="AX26" s="331" t="s">
        <v>85</v>
      </c>
      <c r="AY26" s="298" t="s">
        <v>44</v>
      </c>
      <c r="AZ26" s="290" t="s">
        <v>43</v>
      </c>
      <c r="BA26" s="58" t="s">
        <v>44</v>
      </c>
      <c r="BB26" s="48" t="s">
        <v>34</v>
      </c>
    </row>
    <row r="27" spans="1:62" s="47" customFormat="1" ht="19.5" customHeight="1" x14ac:dyDescent="0.25">
      <c r="A27" s="323">
        <v>19</v>
      </c>
      <c r="B27" s="322" t="s">
        <v>95</v>
      </c>
      <c r="C27" s="836" t="s">
        <v>96</v>
      </c>
      <c r="D27" s="837"/>
      <c r="E27" s="599" t="s">
        <v>97</v>
      </c>
      <c r="F27" s="621" t="s">
        <v>28</v>
      </c>
      <c r="G27" s="622" t="s">
        <v>28</v>
      </c>
      <c r="H27" s="622" t="s">
        <v>28</v>
      </c>
      <c r="I27" s="623">
        <v>8</v>
      </c>
      <c r="J27" s="624">
        <v>0</v>
      </c>
      <c r="K27" s="626">
        <v>8</v>
      </c>
      <c r="L27" s="627">
        <v>8</v>
      </c>
      <c r="M27" s="579" t="s">
        <v>19</v>
      </c>
      <c r="N27" s="628" t="s">
        <v>19</v>
      </c>
      <c r="O27" s="625" t="s">
        <v>19</v>
      </c>
      <c r="P27" s="579" t="s">
        <v>19</v>
      </c>
      <c r="Q27" s="580" t="s">
        <v>20</v>
      </c>
      <c r="R27" s="581" t="s">
        <v>20</v>
      </c>
      <c r="S27" s="582" t="s">
        <v>20</v>
      </c>
      <c r="T27" s="580" t="s">
        <v>20</v>
      </c>
      <c r="U27" s="583" t="s">
        <v>21</v>
      </c>
      <c r="V27" s="629" t="s">
        <v>21</v>
      </c>
      <c r="W27" s="630" t="s">
        <v>29</v>
      </c>
      <c r="X27" s="631"/>
      <c r="Y27" s="631"/>
      <c r="Z27" s="631"/>
      <c r="AB27" s="597"/>
      <c r="AC27" s="598"/>
      <c r="AD27" s="598"/>
      <c r="AE27" s="598"/>
      <c r="AF27" s="597"/>
      <c r="AG27" s="598"/>
      <c r="AH27" s="598"/>
      <c r="AI27" s="598"/>
      <c r="AJ27" s="597"/>
      <c r="AK27" s="598"/>
      <c r="AL27" s="598"/>
      <c r="AM27" s="615"/>
      <c r="AN27" s="616"/>
      <c r="AO27" s="617"/>
      <c r="AP27" s="617"/>
      <c r="AQ27" s="596"/>
      <c r="AR27" s="618"/>
      <c r="AS27" s="619"/>
      <c r="AT27" s="596"/>
      <c r="AU27" s="620"/>
      <c r="AV27" s="620"/>
      <c r="AW27" s="196"/>
      <c r="AX27" s="331" t="s">
        <v>97</v>
      </c>
      <c r="AY27" s="298" t="s">
        <v>154</v>
      </c>
      <c r="AZ27" s="290"/>
      <c r="BA27" s="58"/>
      <c r="BB27" s="48"/>
    </row>
    <row r="28" spans="1:62" s="47" customFormat="1" ht="18.5" thickBot="1" x14ac:dyDescent="0.3">
      <c r="A28" s="337">
        <v>20</v>
      </c>
      <c r="B28" s="381" t="s">
        <v>88</v>
      </c>
      <c r="C28" s="872" t="s">
        <v>89</v>
      </c>
      <c r="D28" s="873"/>
      <c r="E28" s="386" t="s">
        <v>87</v>
      </c>
      <c r="F28" s="586"/>
      <c r="G28" s="587"/>
      <c r="H28" s="587"/>
      <c r="I28" s="587"/>
      <c r="J28" s="588"/>
      <c r="K28" s="586"/>
      <c r="L28" s="412" t="s">
        <v>28</v>
      </c>
      <c r="M28" s="412" t="s">
        <v>28</v>
      </c>
      <c r="N28" s="610" t="s">
        <v>28</v>
      </c>
      <c r="O28" s="611">
        <v>8</v>
      </c>
      <c r="P28" s="612">
        <v>8</v>
      </c>
      <c r="Q28" s="613">
        <v>8</v>
      </c>
      <c r="R28" s="614">
        <v>8</v>
      </c>
      <c r="S28" s="586"/>
      <c r="T28" s="587"/>
      <c r="U28" s="587"/>
      <c r="V28" s="587"/>
      <c r="W28" s="586"/>
      <c r="X28" s="587"/>
      <c r="Y28" s="608" t="s">
        <v>28</v>
      </c>
      <c r="Z28" s="412" t="s">
        <v>28</v>
      </c>
      <c r="AA28" s="609" t="s">
        <v>28</v>
      </c>
      <c r="AB28" s="568">
        <v>0</v>
      </c>
      <c r="AC28" s="569">
        <v>0</v>
      </c>
      <c r="AD28" s="587"/>
      <c r="AE28" s="587"/>
      <c r="AF28" s="586"/>
      <c r="AG28" s="587"/>
      <c r="AH28" s="587"/>
      <c r="AI28" s="587"/>
      <c r="AJ28" s="586"/>
      <c r="AK28" s="587"/>
      <c r="AL28" s="587"/>
      <c r="AM28" s="473" t="s">
        <v>19</v>
      </c>
      <c r="AN28" s="483" t="s">
        <v>19</v>
      </c>
      <c r="AO28" s="484" t="s">
        <v>19</v>
      </c>
      <c r="AP28" s="484" t="s">
        <v>19</v>
      </c>
      <c r="AQ28" s="485" t="s">
        <v>20</v>
      </c>
      <c r="AR28" s="486" t="s">
        <v>20</v>
      </c>
      <c r="AS28" s="476" t="s">
        <v>20</v>
      </c>
      <c r="AT28" s="485" t="s">
        <v>20</v>
      </c>
      <c r="AU28" s="572" t="s">
        <v>21</v>
      </c>
      <c r="AV28" s="572" t="s">
        <v>21</v>
      </c>
      <c r="AW28" s="573" t="s">
        <v>29</v>
      </c>
      <c r="AX28" s="386" t="s">
        <v>87</v>
      </c>
      <c r="AY28" s="607" t="s">
        <v>152</v>
      </c>
      <c r="AZ28" s="434" t="s">
        <v>153</v>
      </c>
      <c r="BA28" s="600"/>
      <c r="BB28" s="601"/>
    </row>
    <row r="29" spans="1:62" ht="56.25" customHeight="1" thickTop="1" x14ac:dyDescent="0.25">
      <c r="B29" s="9"/>
      <c r="C29" s="10" t="s">
        <v>24</v>
      </c>
      <c r="D29" s="50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500"/>
      <c r="AR29" s="500"/>
      <c r="AS29" s="500"/>
      <c r="AT29" s="500"/>
      <c r="AU29" s="500"/>
      <c r="AV29" s="500"/>
      <c r="AW29" s="585"/>
      <c r="AX29" s="11"/>
      <c r="BB29" s="13"/>
      <c r="BC29" s="499"/>
      <c r="BD29" s="499"/>
      <c r="BE29" s="499"/>
      <c r="BF29" s="499"/>
      <c r="BG29" s="499"/>
      <c r="BH29" s="499"/>
      <c r="BI29" s="499"/>
      <c r="BJ29" s="499"/>
    </row>
    <row r="30" spans="1:62" ht="12.75" customHeight="1" x14ac:dyDescent="0.25">
      <c r="A30" s="499"/>
      <c r="B30" s="14"/>
      <c r="C30" s="33" t="s">
        <v>28</v>
      </c>
      <c r="D30" s="823" t="s">
        <v>23</v>
      </c>
      <c r="E30" s="823"/>
      <c r="F30" s="823"/>
      <c r="G30" s="499"/>
      <c r="H30" s="499"/>
      <c r="I30" s="499"/>
      <c r="J30" s="189"/>
      <c r="K30" s="840" t="s">
        <v>19</v>
      </c>
      <c r="L30" s="841"/>
      <c r="M30" s="842"/>
      <c r="N30" s="91" t="s">
        <v>26</v>
      </c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3"/>
      <c r="AD30" s="147"/>
      <c r="AE30" s="148"/>
      <c r="AF30" s="500"/>
      <c r="AG30" s="499" t="s">
        <v>38</v>
      </c>
      <c r="AH30" s="499"/>
      <c r="AI30" s="499"/>
      <c r="AJ30" s="843"/>
      <c r="AK30" s="844"/>
      <c r="AL30" s="499"/>
      <c r="AM30" s="499" t="s">
        <v>42</v>
      </c>
      <c r="AN30" s="499"/>
      <c r="AO30" s="499"/>
      <c r="AP30" s="499"/>
      <c r="AQ30" s="499"/>
      <c r="AR30" s="499"/>
      <c r="AS30" s="499"/>
      <c r="AT30" s="499"/>
      <c r="AU30" s="499"/>
      <c r="AV30" s="499"/>
      <c r="AW30" s="499"/>
      <c r="AX30" s="15"/>
      <c r="AY30" s="16"/>
      <c r="AZ30" s="17"/>
      <c r="BA30" s="16"/>
      <c r="BB30" s="16"/>
    </row>
    <row r="31" spans="1:62" ht="16.5" customHeight="1" x14ac:dyDescent="0.25">
      <c r="A31" s="499"/>
      <c r="B31" s="14"/>
      <c r="C31" s="103">
        <v>8</v>
      </c>
      <c r="D31" s="823" t="s">
        <v>27</v>
      </c>
      <c r="E31" s="823"/>
      <c r="F31" s="823"/>
      <c r="G31" s="499"/>
      <c r="H31" s="499"/>
      <c r="I31" s="499"/>
      <c r="J31" s="189"/>
      <c r="K31" s="824" t="s">
        <v>20</v>
      </c>
      <c r="L31" s="825"/>
      <c r="M31" s="826"/>
      <c r="N31" s="94" t="s">
        <v>138</v>
      </c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6"/>
      <c r="AD31" s="77"/>
      <c r="AE31" s="78"/>
      <c r="AF31" s="499"/>
      <c r="AG31" s="499" t="s">
        <v>39</v>
      </c>
      <c r="AH31" s="499"/>
      <c r="AI31" s="499"/>
      <c r="AJ31" s="827"/>
      <c r="AK31" s="827"/>
      <c r="AL31" s="499"/>
      <c r="AM31" s="499" t="s">
        <v>102</v>
      </c>
      <c r="AN31" s="499"/>
      <c r="AO31" s="499"/>
      <c r="AP31" s="499"/>
      <c r="AQ31" s="499"/>
      <c r="AR31" s="499"/>
      <c r="AS31" s="499"/>
      <c r="AT31" s="499"/>
      <c r="AU31" s="499"/>
      <c r="AV31" s="499"/>
      <c r="AW31" s="499"/>
      <c r="AX31" s="15"/>
      <c r="BC31" s="13"/>
    </row>
    <row r="32" spans="1:62" ht="12.75" customHeight="1" x14ac:dyDescent="0.25">
      <c r="A32" s="499"/>
      <c r="B32" s="14"/>
      <c r="C32" s="28">
        <v>0</v>
      </c>
      <c r="D32" s="823" t="s">
        <v>51</v>
      </c>
      <c r="E32" s="823"/>
      <c r="F32" s="823"/>
      <c r="G32" s="499"/>
      <c r="H32" s="499"/>
      <c r="I32" s="499"/>
      <c r="J32" s="189"/>
      <c r="K32" s="845" t="s">
        <v>21</v>
      </c>
      <c r="L32" s="846"/>
      <c r="M32" s="847"/>
      <c r="N32" s="94" t="s">
        <v>22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6"/>
      <c r="AD32" s="79"/>
      <c r="AE32" s="80"/>
      <c r="AF32" s="500"/>
      <c r="AG32" s="499" t="s">
        <v>40</v>
      </c>
      <c r="AH32" s="499"/>
      <c r="AI32" s="499"/>
      <c r="AJ32" s="848"/>
      <c r="AK32" s="848"/>
      <c r="AL32" s="499"/>
      <c r="AM32" s="499" t="s">
        <v>103</v>
      </c>
      <c r="AN32" s="499"/>
      <c r="AO32" s="499"/>
      <c r="AP32" s="499"/>
      <c r="AQ32" s="499"/>
      <c r="AR32" s="499"/>
      <c r="AS32" s="499"/>
      <c r="AT32" s="499"/>
      <c r="AU32" s="499"/>
      <c r="AV32" s="499"/>
      <c r="AW32" s="499"/>
      <c r="AX32" s="15"/>
      <c r="BA32" s="16"/>
      <c r="BB32" s="16"/>
    </row>
    <row r="33" spans="1:62" ht="20.5" x14ac:dyDescent="0.25">
      <c r="A33" s="499"/>
      <c r="B33" s="14"/>
      <c r="C33" s="499"/>
      <c r="D33" s="849"/>
      <c r="E33" s="850"/>
      <c r="F33" s="850"/>
      <c r="G33" s="499"/>
      <c r="H33" s="499"/>
      <c r="I33" s="499"/>
      <c r="J33" s="189"/>
      <c r="K33" s="851"/>
      <c r="L33" s="852"/>
      <c r="M33" s="853"/>
      <c r="N33" s="499"/>
      <c r="O33" s="854"/>
      <c r="P33" s="854"/>
      <c r="Q33" s="854"/>
      <c r="R33" s="854"/>
      <c r="S33" s="854"/>
      <c r="T33" s="854"/>
      <c r="U33" s="854"/>
      <c r="V33" s="854"/>
      <c r="W33" s="854"/>
      <c r="X33" s="854"/>
      <c r="Y33" s="854"/>
      <c r="Z33" s="854"/>
      <c r="AA33" s="854"/>
      <c r="AB33" s="854"/>
      <c r="AC33" s="854"/>
      <c r="AD33" s="81"/>
      <c r="AE33" s="82"/>
      <c r="AF33" s="499"/>
      <c r="AG33" s="499" t="s">
        <v>41</v>
      </c>
      <c r="AH33" s="499"/>
      <c r="AI33" s="499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  <c r="AT33" s="499"/>
      <c r="AU33" s="499"/>
      <c r="AV33" s="499"/>
      <c r="AW33" s="499"/>
      <c r="AX33" s="15"/>
      <c r="AY33" s="1"/>
      <c r="AZ33" s="17"/>
      <c r="BA33" s="12"/>
      <c r="BB33" s="16"/>
    </row>
    <row r="34" spans="1:62" ht="23.25" customHeight="1" x14ac:dyDescent="0.25">
      <c r="A34" s="499"/>
      <c r="B34" s="14"/>
      <c r="C34" s="499"/>
      <c r="D34" s="849"/>
      <c r="E34" s="850"/>
      <c r="F34" s="850"/>
      <c r="G34" s="499"/>
      <c r="H34" s="499"/>
      <c r="I34" s="499"/>
      <c r="J34" s="189"/>
      <c r="K34" s="855"/>
      <c r="L34" s="856"/>
      <c r="M34" s="850"/>
      <c r="N34" s="499"/>
      <c r="O34" s="849"/>
      <c r="P34" s="849"/>
      <c r="Q34" s="849"/>
      <c r="R34" s="849"/>
      <c r="S34" s="849"/>
      <c r="T34" s="849"/>
      <c r="U34" s="849"/>
      <c r="V34" s="849"/>
      <c r="W34" s="849"/>
      <c r="X34" s="849"/>
      <c r="Y34" s="849"/>
      <c r="Z34" s="849"/>
      <c r="AA34" s="849"/>
      <c r="AB34" s="849"/>
      <c r="AC34" s="849"/>
      <c r="AI34" s="499"/>
      <c r="AJ34" s="499"/>
      <c r="AK34" s="499"/>
      <c r="AL34" s="499"/>
      <c r="AM34" s="499"/>
      <c r="AN34" s="499"/>
      <c r="AO34" s="499"/>
      <c r="AP34" s="499"/>
      <c r="AQ34" s="499"/>
      <c r="AR34" s="499"/>
      <c r="AS34" s="499"/>
      <c r="AT34" s="499"/>
      <c r="AU34" s="499"/>
      <c r="AV34" s="499"/>
      <c r="AW34" s="499"/>
      <c r="AX34" s="15"/>
      <c r="AY34" s="17"/>
      <c r="AZ34" s="17"/>
      <c r="BA34" s="16"/>
      <c r="BB34" s="16"/>
    </row>
    <row r="35" spans="1:62" ht="24.75" customHeight="1" x14ac:dyDescent="0.25">
      <c r="A35" s="499"/>
      <c r="B35" s="14"/>
      <c r="C35" s="499"/>
      <c r="D35" s="854"/>
      <c r="E35" s="854"/>
      <c r="F35" s="854"/>
      <c r="G35" s="499"/>
      <c r="H35" s="499"/>
      <c r="I35" s="499"/>
      <c r="J35" s="189"/>
      <c r="K35" s="855"/>
      <c r="L35" s="856"/>
      <c r="M35" s="850"/>
      <c r="N35" s="499"/>
      <c r="O35" s="849"/>
      <c r="P35" s="849"/>
      <c r="Q35" s="849"/>
      <c r="R35" s="849"/>
      <c r="S35" s="849"/>
      <c r="T35" s="849"/>
      <c r="U35" s="849"/>
      <c r="V35" s="849"/>
      <c r="W35" s="849"/>
      <c r="X35" s="849"/>
      <c r="Y35" s="849"/>
      <c r="Z35" s="849"/>
      <c r="AA35" s="849"/>
      <c r="AB35" s="849"/>
      <c r="AC35" s="849"/>
      <c r="AI35" s="499"/>
      <c r="AJ35" s="499"/>
      <c r="AK35" s="499"/>
      <c r="AL35" s="499"/>
      <c r="AM35" s="499"/>
      <c r="AN35" s="499"/>
      <c r="AO35" s="499"/>
      <c r="AP35" s="499"/>
      <c r="AQ35" s="499"/>
      <c r="AR35" s="499"/>
      <c r="AS35" s="499"/>
      <c r="AT35" s="499"/>
      <c r="AU35" s="499"/>
      <c r="AV35" s="499"/>
      <c r="AW35" s="499"/>
      <c r="AX35" s="15"/>
      <c r="AY35" s="17"/>
      <c r="AZ35" s="17"/>
      <c r="BA35" s="17"/>
      <c r="BB35" s="16"/>
    </row>
    <row r="36" spans="1:62" ht="30.75" customHeight="1" x14ac:dyDescent="0.25">
      <c r="A36" s="499"/>
      <c r="B36" s="14"/>
      <c r="C36" s="857"/>
      <c r="D36" s="857"/>
      <c r="E36" s="11"/>
      <c r="F36" s="499"/>
      <c r="G36" s="499"/>
      <c r="H36" s="499"/>
      <c r="I36" s="499"/>
      <c r="J36" s="189"/>
      <c r="K36" s="499"/>
      <c r="L36" s="499"/>
      <c r="M36" s="499"/>
      <c r="N36" s="499"/>
      <c r="O36" s="499"/>
      <c r="P36" s="499"/>
      <c r="Q36" s="499"/>
      <c r="R36" s="499"/>
      <c r="S36" s="499"/>
      <c r="T36" s="499"/>
      <c r="U36" s="499"/>
      <c r="V36" s="499"/>
      <c r="W36" s="499"/>
      <c r="X36" s="499"/>
      <c r="Y36" s="499"/>
      <c r="Z36" s="499"/>
      <c r="AA36" s="499"/>
      <c r="AB36" s="499"/>
      <c r="AC36" s="499"/>
      <c r="AI36" s="499"/>
      <c r="AJ36" s="499"/>
      <c r="AK36" s="499"/>
      <c r="AL36" s="499"/>
      <c r="AM36" s="499"/>
      <c r="AN36" s="499"/>
      <c r="AO36" s="499"/>
      <c r="AP36" s="499"/>
      <c r="AQ36" s="499"/>
      <c r="AR36" s="499"/>
      <c r="AS36" s="499"/>
      <c r="AT36" s="499"/>
      <c r="AU36" s="499"/>
      <c r="AV36" s="499"/>
      <c r="AW36" s="499"/>
      <c r="AX36" s="15"/>
      <c r="AY36" s="17"/>
      <c r="AZ36" s="17"/>
      <c r="BA36" s="17"/>
      <c r="BB36" s="16"/>
    </row>
    <row r="37" spans="1:62" x14ac:dyDescent="0.25">
      <c r="O37" s="500"/>
      <c r="P37" s="500"/>
      <c r="Q37" s="500"/>
      <c r="R37" s="500"/>
      <c r="S37" s="500"/>
      <c r="T37" s="500"/>
      <c r="U37" s="500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0"/>
      <c r="AI37" s="500"/>
      <c r="AJ37" s="500"/>
      <c r="AK37" s="500"/>
      <c r="AL37" s="500"/>
      <c r="AM37" s="500"/>
    </row>
    <row r="38" spans="1:62" x14ac:dyDescent="0.25">
      <c r="A38" s="858"/>
      <c r="B38" s="21"/>
      <c r="C38" s="500"/>
      <c r="D38" s="500"/>
      <c r="E38" s="500"/>
    </row>
    <row r="39" spans="1:62" x14ac:dyDescent="0.25">
      <c r="A39" s="858"/>
      <c r="B39" s="22"/>
      <c r="C39" s="849"/>
      <c r="D39" s="849"/>
      <c r="E39" s="849"/>
      <c r="F39" s="499"/>
      <c r="G39" s="499"/>
      <c r="H39" s="499"/>
      <c r="I39" s="499"/>
      <c r="J39" s="189"/>
      <c r="K39" s="499"/>
      <c r="L39" s="499"/>
      <c r="M39" s="499"/>
      <c r="N39" s="499"/>
      <c r="O39" s="499"/>
      <c r="P39" s="499"/>
      <c r="Q39" s="499"/>
      <c r="R39" s="499"/>
      <c r="S39" s="499"/>
      <c r="T39" s="499"/>
      <c r="U39" s="499"/>
      <c r="V39" s="499"/>
      <c r="W39" s="499"/>
      <c r="X39" s="499"/>
    </row>
    <row r="40" spans="1:62" x14ac:dyDescent="0.25">
      <c r="A40" s="858"/>
      <c r="B40" s="22"/>
      <c r="C40" s="849"/>
      <c r="D40" s="849"/>
      <c r="E40" s="849"/>
      <c r="F40" s="499"/>
      <c r="G40" s="499"/>
      <c r="H40" s="499"/>
      <c r="I40" s="499"/>
      <c r="J40" s="189"/>
      <c r="K40" s="499"/>
      <c r="O40" s="499"/>
      <c r="P40" s="499"/>
      <c r="Q40" s="499"/>
      <c r="R40" s="499"/>
      <c r="S40" s="499"/>
      <c r="T40" s="499"/>
      <c r="U40" s="499"/>
      <c r="V40" s="499"/>
      <c r="W40" s="499"/>
      <c r="X40" s="499"/>
    </row>
    <row r="41" spans="1:62" x14ac:dyDescent="0.25">
      <c r="A41" s="858"/>
      <c r="B41" s="22"/>
      <c r="C41" s="500"/>
      <c r="D41" s="500"/>
      <c r="E41" s="500"/>
      <c r="F41" s="500"/>
      <c r="G41" s="499"/>
      <c r="H41" s="499"/>
      <c r="I41" s="499"/>
      <c r="J41" s="189"/>
      <c r="K41" s="499"/>
      <c r="L41" s="499"/>
      <c r="M41" s="499"/>
      <c r="N41" s="499"/>
      <c r="O41" s="499"/>
      <c r="P41" s="499"/>
      <c r="Q41" s="499"/>
      <c r="R41" s="499"/>
      <c r="S41" s="499"/>
      <c r="T41" s="499"/>
      <c r="U41" s="499"/>
      <c r="V41" s="499"/>
      <c r="W41" s="499"/>
      <c r="X41" s="499"/>
      <c r="BD41" s="500" t="s">
        <v>24</v>
      </c>
    </row>
    <row r="42" spans="1:62" x14ac:dyDescent="0.25">
      <c r="A42" s="858"/>
      <c r="B42" s="22"/>
      <c r="C42" s="849"/>
      <c r="D42" s="849"/>
      <c r="E42" s="849"/>
      <c r="F42" s="499"/>
      <c r="G42" s="499"/>
      <c r="H42" s="499"/>
      <c r="I42" s="499"/>
      <c r="J42" s="189"/>
      <c r="K42" s="499"/>
      <c r="L42" s="499"/>
      <c r="M42" s="499"/>
      <c r="N42" s="499"/>
      <c r="O42" s="499"/>
      <c r="P42" s="499"/>
      <c r="Q42" s="499"/>
      <c r="R42" s="499"/>
      <c r="S42" s="499"/>
      <c r="T42" s="499"/>
      <c r="U42" s="499"/>
      <c r="V42" s="499"/>
      <c r="W42" s="499"/>
      <c r="X42" s="499"/>
    </row>
    <row r="43" spans="1:62" x14ac:dyDescent="0.25">
      <c r="B43" s="22"/>
      <c r="C43" s="849"/>
      <c r="D43" s="849"/>
      <c r="E43" s="849"/>
      <c r="F43" s="499"/>
      <c r="G43" s="499"/>
      <c r="H43" s="499"/>
      <c r="I43" s="499"/>
      <c r="J43" s="189"/>
      <c r="K43" s="499"/>
      <c r="L43" s="499"/>
      <c r="M43" s="499"/>
      <c r="N43" s="499"/>
      <c r="O43" s="499"/>
      <c r="P43" s="499"/>
      <c r="Q43" s="499"/>
      <c r="R43" s="499"/>
      <c r="S43" s="499"/>
      <c r="T43" s="499"/>
      <c r="U43" s="499"/>
      <c r="V43" s="499"/>
      <c r="W43" s="499"/>
      <c r="X43" s="499"/>
    </row>
    <row r="44" spans="1:62" x14ac:dyDescent="0.25">
      <c r="B44" s="22"/>
      <c r="C44" s="849"/>
      <c r="D44" s="849"/>
      <c r="E44" s="849"/>
      <c r="F44" s="499"/>
      <c r="G44" s="499"/>
      <c r="H44" s="499"/>
      <c r="I44" s="499"/>
      <c r="J44" s="189"/>
      <c r="K44" s="499"/>
      <c r="L44" s="499"/>
      <c r="M44" s="499"/>
      <c r="N44" s="499"/>
      <c r="O44" s="499"/>
      <c r="P44" s="499"/>
      <c r="Q44" s="499"/>
      <c r="R44" s="499"/>
      <c r="S44" s="499"/>
      <c r="T44" s="499"/>
      <c r="U44" s="499"/>
      <c r="V44" s="499"/>
      <c r="W44" s="499"/>
      <c r="X44" s="499"/>
    </row>
    <row r="45" spans="1:62" x14ac:dyDescent="0.25">
      <c r="B45" s="22"/>
      <c r="C45" s="849"/>
      <c r="D45" s="849"/>
      <c r="E45" s="849"/>
      <c r="F45" s="499"/>
      <c r="G45" s="499"/>
      <c r="H45" s="499"/>
      <c r="I45" s="499"/>
      <c r="J45" s="189"/>
      <c r="K45" s="499"/>
      <c r="L45" s="499"/>
      <c r="M45" s="499"/>
      <c r="N45" s="499"/>
      <c r="O45" s="499"/>
      <c r="P45" s="499"/>
      <c r="Q45" s="499"/>
      <c r="R45" s="499"/>
      <c r="S45" s="499"/>
      <c r="T45" s="499"/>
      <c r="U45" s="499"/>
      <c r="V45" s="499"/>
      <c r="W45" s="499"/>
      <c r="X45" s="499"/>
    </row>
    <row r="46" spans="1:62" s="19" customFormat="1" x14ac:dyDescent="0.25">
      <c r="A46" s="500"/>
      <c r="B46" s="22"/>
      <c r="C46" s="854"/>
      <c r="D46" s="854"/>
      <c r="E46" s="854"/>
      <c r="J46" s="205"/>
      <c r="AY46" s="500"/>
      <c r="AZ46" s="500"/>
      <c r="BA46" s="500"/>
      <c r="BB46" s="500"/>
      <c r="BC46" s="500"/>
      <c r="BD46" s="500"/>
      <c r="BE46" s="500"/>
      <c r="BF46" s="500"/>
      <c r="BG46" s="500"/>
      <c r="BH46" s="500"/>
      <c r="BI46" s="500"/>
      <c r="BJ46" s="500"/>
    </row>
    <row r="47" spans="1:62" s="19" customFormat="1" x14ac:dyDescent="0.25">
      <c r="A47" s="500"/>
      <c r="B47" s="21"/>
      <c r="C47" s="500"/>
      <c r="D47" s="500"/>
      <c r="E47" s="500"/>
      <c r="J47" s="205"/>
      <c r="AY47" s="500"/>
      <c r="AZ47" s="500"/>
      <c r="BA47" s="500"/>
      <c r="BB47" s="500"/>
      <c r="BC47" s="500"/>
      <c r="BD47" s="500"/>
      <c r="BE47" s="500"/>
      <c r="BF47" s="500"/>
      <c r="BG47" s="500"/>
      <c r="BH47" s="500"/>
      <c r="BI47" s="500"/>
      <c r="BJ47" s="500"/>
    </row>
    <row r="48" spans="1:62" s="19" customFormat="1" x14ac:dyDescent="0.25">
      <c r="A48" s="500"/>
      <c r="B48" s="21"/>
      <c r="C48" s="500"/>
      <c r="D48" s="500"/>
      <c r="E48" s="500"/>
      <c r="J48" s="205"/>
      <c r="AY48" s="500"/>
      <c r="AZ48" s="500"/>
      <c r="BA48" s="500"/>
      <c r="BB48" s="500"/>
      <c r="BC48" s="500"/>
      <c r="BD48" s="500"/>
      <c r="BE48" s="500"/>
      <c r="BF48" s="500"/>
      <c r="BG48" s="500"/>
      <c r="BH48" s="500"/>
      <c r="BI48" s="500"/>
      <c r="BJ48" s="500"/>
    </row>
    <row r="49" spans="1:62" s="19" customFormat="1" x14ac:dyDescent="0.25">
      <c r="A49" s="500"/>
      <c r="B49" s="21"/>
      <c r="C49" s="500"/>
      <c r="D49" s="20"/>
      <c r="J49" s="205"/>
      <c r="AY49" s="500"/>
      <c r="AZ49" s="500"/>
      <c r="BA49" s="500"/>
      <c r="BB49" s="500"/>
      <c r="BC49" s="500"/>
      <c r="BD49" s="500"/>
      <c r="BE49" s="500"/>
      <c r="BF49" s="500"/>
      <c r="BG49" s="500"/>
      <c r="BH49" s="500"/>
      <c r="BI49" s="500"/>
      <c r="BJ49" s="500"/>
    </row>
    <row r="119" spans="1:62" x14ac:dyDescent="0.25">
      <c r="W119" s="500"/>
      <c r="X119" s="500"/>
      <c r="Y119" s="500"/>
      <c r="Z119" s="500"/>
      <c r="AA119" s="500"/>
      <c r="AB119" s="500"/>
      <c r="AC119" s="500"/>
      <c r="AD119" s="500"/>
      <c r="AE119" s="500"/>
      <c r="AF119" s="500"/>
      <c r="AG119" s="500"/>
      <c r="AH119" s="500"/>
      <c r="AI119" s="500"/>
      <c r="AJ119" s="500"/>
      <c r="AK119" s="500"/>
      <c r="AL119" s="500"/>
      <c r="AM119" s="500"/>
      <c r="AN119" s="500"/>
      <c r="AO119" s="500"/>
      <c r="AP119" s="500"/>
      <c r="AQ119" s="500"/>
      <c r="AR119" s="500"/>
      <c r="AS119" s="500"/>
      <c r="AT119" s="500"/>
      <c r="AU119" s="500"/>
      <c r="AV119" s="500"/>
      <c r="AW119" s="500"/>
      <c r="AX119" s="500"/>
    </row>
    <row r="120" spans="1:62" x14ac:dyDescent="0.25">
      <c r="W120" s="500"/>
      <c r="X120" s="500"/>
      <c r="Y120" s="500"/>
      <c r="Z120" s="500"/>
      <c r="AA120" s="500"/>
      <c r="AB120" s="500"/>
      <c r="AC120" s="500"/>
      <c r="AD120" s="500"/>
      <c r="AE120" s="500"/>
      <c r="AF120" s="500"/>
      <c r="AG120" s="500"/>
      <c r="AH120" s="500"/>
      <c r="AI120" s="500"/>
      <c r="AJ120" s="500"/>
      <c r="AK120" s="500"/>
      <c r="AL120" s="500"/>
      <c r="AM120" s="500"/>
      <c r="AN120" s="500"/>
      <c r="AO120" s="500"/>
      <c r="AP120" s="500"/>
      <c r="AQ120" s="500"/>
      <c r="AR120" s="500"/>
      <c r="AS120" s="500"/>
      <c r="AT120" s="500"/>
      <c r="AU120" s="500"/>
      <c r="AV120" s="500"/>
      <c r="AW120" s="500"/>
      <c r="AX120" s="500"/>
    </row>
    <row r="121" spans="1:62" x14ac:dyDescent="0.25">
      <c r="W121" s="500"/>
      <c r="X121" s="500"/>
      <c r="Y121" s="500"/>
      <c r="Z121" s="500"/>
      <c r="AA121" s="500"/>
      <c r="AB121" s="500"/>
      <c r="AC121" s="500"/>
      <c r="AD121" s="500"/>
      <c r="AE121" s="500"/>
      <c r="AF121" s="500"/>
      <c r="AG121" s="500"/>
      <c r="AH121" s="500"/>
      <c r="AI121" s="500"/>
      <c r="AJ121" s="500"/>
      <c r="AK121" s="500"/>
      <c r="AL121" s="500"/>
      <c r="AM121" s="500"/>
      <c r="AN121" s="500"/>
      <c r="AO121" s="500"/>
      <c r="AP121" s="500"/>
      <c r="AQ121" s="500"/>
      <c r="AR121" s="500"/>
      <c r="AS121" s="500"/>
      <c r="AT121" s="500"/>
      <c r="AU121" s="500"/>
      <c r="AV121" s="500"/>
      <c r="AW121" s="500"/>
      <c r="AX121" s="500"/>
    </row>
    <row r="122" spans="1:62" x14ac:dyDescent="0.25">
      <c r="W122" s="500"/>
      <c r="X122" s="500"/>
      <c r="Y122" s="500"/>
      <c r="Z122" s="500"/>
      <c r="AA122" s="500"/>
      <c r="AB122" s="500"/>
      <c r="AC122" s="500"/>
      <c r="AD122" s="500"/>
      <c r="AE122" s="500"/>
      <c r="AF122" s="500"/>
      <c r="AG122" s="500"/>
      <c r="AH122" s="500"/>
      <c r="AI122" s="500"/>
      <c r="AJ122" s="500"/>
      <c r="AK122" s="500"/>
      <c r="AL122" s="500"/>
      <c r="AM122" s="500"/>
      <c r="AN122" s="500"/>
      <c r="AO122" s="500"/>
      <c r="AP122" s="500"/>
      <c r="AQ122" s="500"/>
      <c r="AR122" s="500"/>
      <c r="AS122" s="500"/>
      <c r="AT122" s="500"/>
      <c r="AU122" s="500"/>
      <c r="AV122" s="500"/>
      <c r="AW122" s="500"/>
      <c r="AX122" s="500"/>
    </row>
    <row r="123" spans="1:62" x14ac:dyDescent="0.25">
      <c r="W123" s="500"/>
      <c r="X123" s="500"/>
      <c r="Y123" s="500"/>
      <c r="Z123" s="500"/>
      <c r="AA123" s="500"/>
      <c r="AB123" s="500"/>
      <c r="AC123" s="500"/>
      <c r="AD123" s="500"/>
      <c r="AE123" s="500"/>
      <c r="AF123" s="500"/>
      <c r="AG123" s="500"/>
      <c r="AH123" s="500"/>
      <c r="AI123" s="500"/>
      <c r="AJ123" s="500"/>
      <c r="AK123" s="500"/>
      <c r="AL123" s="500"/>
      <c r="AM123" s="500"/>
      <c r="AN123" s="500"/>
      <c r="AO123" s="500"/>
      <c r="AP123" s="500"/>
      <c r="AQ123" s="500"/>
      <c r="AR123" s="500"/>
      <c r="AS123" s="500"/>
      <c r="AT123" s="500"/>
      <c r="AU123" s="500"/>
      <c r="AV123" s="500"/>
      <c r="AW123" s="500"/>
      <c r="AX123" s="500"/>
    </row>
    <row r="124" spans="1:62" x14ac:dyDescent="0.25">
      <c r="W124" s="500"/>
      <c r="X124" s="500"/>
      <c r="Y124" s="500"/>
      <c r="Z124" s="500"/>
      <c r="AA124" s="500"/>
      <c r="AB124" s="500"/>
      <c r="AC124" s="500"/>
      <c r="AD124" s="500"/>
      <c r="AE124" s="500"/>
      <c r="AF124" s="500"/>
      <c r="AG124" s="500"/>
      <c r="AH124" s="500"/>
      <c r="AI124" s="500"/>
      <c r="AJ124" s="500"/>
      <c r="AK124" s="500"/>
      <c r="AL124" s="500"/>
      <c r="AM124" s="500"/>
      <c r="AN124" s="500"/>
      <c r="AO124" s="500"/>
      <c r="AP124" s="500"/>
      <c r="AQ124" s="500"/>
      <c r="AR124" s="500"/>
      <c r="AS124" s="500"/>
      <c r="AT124" s="500"/>
      <c r="AU124" s="500"/>
      <c r="AV124" s="500"/>
      <c r="AW124" s="500"/>
      <c r="AX124" s="500"/>
    </row>
    <row r="125" spans="1:62" x14ac:dyDescent="0.25">
      <c r="W125" s="500"/>
      <c r="X125" s="500"/>
      <c r="Y125" s="500"/>
      <c r="Z125" s="500"/>
      <c r="AA125" s="500"/>
      <c r="AB125" s="500"/>
      <c r="AC125" s="500"/>
      <c r="AD125" s="500"/>
      <c r="AE125" s="500"/>
      <c r="AF125" s="500"/>
      <c r="AG125" s="500"/>
      <c r="AH125" s="500"/>
      <c r="AI125" s="500"/>
      <c r="AJ125" s="500"/>
      <c r="AK125" s="500"/>
      <c r="AL125" s="500"/>
      <c r="AM125" s="500"/>
      <c r="AN125" s="500"/>
      <c r="AO125" s="500"/>
      <c r="AP125" s="500"/>
      <c r="AQ125" s="500"/>
      <c r="AR125" s="500"/>
      <c r="AS125" s="500"/>
      <c r="AT125" s="500"/>
      <c r="AU125" s="500"/>
      <c r="AV125" s="500"/>
      <c r="AW125" s="500"/>
      <c r="AX125" s="500"/>
    </row>
    <row r="126" spans="1:62" x14ac:dyDescent="0.25">
      <c r="W126" s="500"/>
      <c r="X126" s="500"/>
      <c r="Y126" s="500"/>
      <c r="Z126" s="500"/>
      <c r="AA126" s="500"/>
      <c r="AB126" s="500"/>
      <c r="AC126" s="500"/>
      <c r="AD126" s="500"/>
      <c r="AE126" s="500"/>
      <c r="AF126" s="500"/>
      <c r="AG126" s="500"/>
      <c r="AH126" s="500"/>
      <c r="AI126" s="500"/>
      <c r="AJ126" s="500"/>
      <c r="AK126" s="500"/>
      <c r="AL126" s="500"/>
      <c r="AM126" s="500"/>
      <c r="AN126" s="500"/>
      <c r="AO126" s="500"/>
      <c r="AP126" s="500"/>
      <c r="AQ126" s="500"/>
      <c r="AR126" s="500"/>
      <c r="AS126" s="500"/>
      <c r="AT126" s="500"/>
      <c r="AU126" s="500"/>
      <c r="AV126" s="500"/>
      <c r="AW126" s="500"/>
      <c r="AX126" s="500"/>
    </row>
    <row r="127" spans="1:62" x14ac:dyDescent="0.25">
      <c r="W127" s="500"/>
      <c r="X127" s="500"/>
      <c r="Y127" s="500"/>
      <c r="Z127" s="500"/>
      <c r="AA127" s="500"/>
      <c r="AB127" s="500"/>
      <c r="AC127" s="500"/>
      <c r="AD127" s="500"/>
      <c r="AE127" s="500"/>
      <c r="AF127" s="500"/>
      <c r="AG127" s="500"/>
      <c r="AH127" s="500"/>
      <c r="AI127" s="500"/>
      <c r="AJ127" s="500"/>
      <c r="AK127" s="500"/>
      <c r="AL127" s="500"/>
      <c r="AM127" s="500"/>
      <c r="AN127" s="500"/>
      <c r="AO127" s="500"/>
      <c r="AP127" s="500"/>
      <c r="AQ127" s="500"/>
      <c r="AR127" s="500"/>
      <c r="AS127" s="500"/>
      <c r="AT127" s="500"/>
      <c r="AU127" s="500"/>
      <c r="AV127" s="500"/>
      <c r="AW127" s="500"/>
      <c r="AX127" s="500"/>
    </row>
    <row r="128" spans="1:62" s="19" customFormat="1" x14ac:dyDescent="0.25">
      <c r="A128" s="500"/>
      <c r="B128" s="18"/>
      <c r="D128" s="20"/>
      <c r="J128" s="205"/>
      <c r="W128" s="500"/>
      <c r="X128" s="500"/>
      <c r="Y128" s="500"/>
      <c r="Z128" s="500"/>
      <c r="AA128" s="500"/>
      <c r="AB128" s="500"/>
      <c r="AC128" s="500"/>
      <c r="AD128" s="500"/>
      <c r="AE128" s="500"/>
      <c r="AF128" s="500"/>
      <c r="AG128" s="500"/>
      <c r="AH128" s="500"/>
      <c r="AI128" s="500"/>
      <c r="AJ128" s="500"/>
      <c r="AK128" s="500"/>
      <c r="AL128" s="500"/>
      <c r="AM128" s="500"/>
      <c r="AN128" s="500"/>
      <c r="AO128" s="500"/>
      <c r="AP128" s="500"/>
      <c r="AQ128" s="500"/>
      <c r="AR128" s="500"/>
      <c r="AS128" s="500"/>
      <c r="AT128" s="500"/>
      <c r="AU128" s="500"/>
      <c r="AV128" s="500"/>
      <c r="AW128" s="500"/>
      <c r="AX128" s="500"/>
      <c r="AY128" s="500"/>
      <c r="AZ128" s="500"/>
      <c r="BA128" s="500"/>
      <c r="BB128" s="500"/>
      <c r="BC128" s="500"/>
      <c r="BD128" s="500"/>
      <c r="BE128" s="500"/>
      <c r="BF128" s="500"/>
      <c r="BG128" s="500"/>
      <c r="BH128" s="500"/>
      <c r="BI128" s="500"/>
      <c r="BJ128" s="500"/>
    </row>
    <row r="129" spans="1:62" s="19" customFormat="1" x14ac:dyDescent="0.25">
      <c r="A129" s="500"/>
      <c r="B129" s="18"/>
      <c r="D129" s="20"/>
      <c r="J129" s="205"/>
      <c r="W129" s="500"/>
      <c r="X129" s="500"/>
      <c r="Y129" s="500"/>
      <c r="Z129" s="500"/>
      <c r="AA129" s="500"/>
      <c r="AB129" s="500"/>
      <c r="AC129" s="500"/>
      <c r="AD129" s="500"/>
      <c r="AE129" s="500"/>
      <c r="AF129" s="500"/>
      <c r="AG129" s="500"/>
      <c r="AH129" s="500"/>
      <c r="AI129" s="500"/>
      <c r="AJ129" s="500"/>
      <c r="AK129" s="500"/>
      <c r="AL129" s="500"/>
      <c r="AM129" s="500"/>
      <c r="AN129" s="500"/>
      <c r="AO129" s="500"/>
      <c r="AP129" s="500"/>
      <c r="AQ129" s="500"/>
      <c r="AR129" s="500"/>
      <c r="AS129" s="500"/>
      <c r="AT129" s="500"/>
      <c r="AU129" s="500"/>
      <c r="AV129" s="500"/>
      <c r="AW129" s="500"/>
      <c r="AX129" s="500"/>
      <c r="AY129" s="500"/>
      <c r="AZ129" s="500"/>
      <c r="BA129" s="500"/>
      <c r="BB129" s="500"/>
      <c r="BC129" s="500"/>
      <c r="BD129" s="500"/>
      <c r="BE129" s="500"/>
      <c r="BF129" s="500"/>
      <c r="BG129" s="500"/>
      <c r="BH129" s="500"/>
      <c r="BI129" s="500"/>
      <c r="BJ129" s="500"/>
    </row>
    <row r="130" spans="1:62" s="19" customFormat="1" x14ac:dyDescent="0.25">
      <c r="A130" s="500"/>
      <c r="B130" s="18"/>
      <c r="D130" s="20"/>
      <c r="J130" s="205"/>
      <c r="W130" s="500"/>
      <c r="X130" s="500"/>
      <c r="Y130" s="500"/>
      <c r="Z130" s="500"/>
      <c r="AA130" s="500"/>
      <c r="AB130" s="500"/>
      <c r="AC130" s="500"/>
      <c r="AD130" s="500"/>
      <c r="AE130" s="500"/>
      <c r="AF130" s="500"/>
      <c r="AG130" s="500"/>
      <c r="AH130" s="500"/>
      <c r="AI130" s="500"/>
      <c r="AJ130" s="500"/>
      <c r="AK130" s="500"/>
      <c r="AL130" s="500"/>
      <c r="AM130" s="500"/>
      <c r="AN130" s="500"/>
      <c r="AO130" s="500"/>
      <c r="AP130" s="500"/>
      <c r="AQ130" s="500"/>
      <c r="AR130" s="500"/>
      <c r="AS130" s="500"/>
      <c r="AT130" s="500"/>
      <c r="AU130" s="500"/>
      <c r="AV130" s="500"/>
      <c r="AW130" s="500"/>
      <c r="AX130" s="500"/>
      <c r="AY130" s="500"/>
      <c r="AZ130" s="500"/>
      <c r="BA130" s="500"/>
      <c r="BB130" s="500"/>
      <c r="BC130" s="500"/>
      <c r="BD130" s="500"/>
      <c r="BE130" s="500"/>
      <c r="BF130" s="500"/>
      <c r="BG130" s="500"/>
      <c r="BH130" s="500"/>
      <c r="BI130" s="500"/>
      <c r="BJ130" s="500"/>
    </row>
    <row r="131" spans="1:62" s="19" customFormat="1" x14ac:dyDescent="0.25">
      <c r="A131" s="500"/>
      <c r="B131" s="18"/>
      <c r="D131" s="20"/>
      <c r="J131" s="205"/>
      <c r="W131" s="500"/>
      <c r="X131" s="500"/>
      <c r="Y131" s="500"/>
      <c r="Z131" s="500"/>
      <c r="AA131" s="500"/>
      <c r="AB131" s="500"/>
      <c r="AC131" s="500"/>
      <c r="AD131" s="500"/>
      <c r="AE131" s="500"/>
      <c r="AF131" s="500"/>
      <c r="AG131" s="500"/>
      <c r="AH131" s="500"/>
      <c r="AI131" s="500"/>
      <c r="AJ131" s="500"/>
      <c r="AK131" s="500"/>
      <c r="AL131" s="500"/>
      <c r="AM131" s="500"/>
      <c r="AN131" s="500"/>
      <c r="AO131" s="500"/>
      <c r="AP131" s="500"/>
      <c r="AQ131" s="500"/>
      <c r="AR131" s="500"/>
      <c r="AS131" s="500"/>
      <c r="AT131" s="500"/>
      <c r="AU131" s="500"/>
      <c r="AV131" s="500"/>
      <c r="AW131" s="500"/>
      <c r="AX131" s="500"/>
      <c r="AY131" s="500"/>
      <c r="AZ131" s="500"/>
      <c r="BA131" s="500"/>
      <c r="BB131" s="500"/>
      <c r="BC131" s="500"/>
      <c r="BD131" s="500"/>
      <c r="BE131" s="500"/>
      <c r="BF131" s="500"/>
      <c r="BG131" s="500"/>
      <c r="BH131" s="500"/>
      <c r="BI131" s="500"/>
      <c r="BJ131" s="500"/>
    </row>
    <row r="132" spans="1:62" s="19" customFormat="1" x14ac:dyDescent="0.25">
      <c r="A132" s="500"/>
      <c r="B132" s="18"/>
      <c r="D132" s="20"/>
      <c r="J132" s="205"/>
      <c r="W132" s="500"/>
      <c r="X132" s="500"/>
      <c r="Y132" s="500"/>
      <c r="Z132" s="500"/>
      <c r="AA132" s="500"/>
      <c r="AB132" s="500"/>
      <c r="AC132" s="500"/>
      <c r="AD132" s="500"/>
      <c r="AE132" s="500"/>
      <c r="AF132" s="500"/>
      <c r="AG132" s="500"/>
      <c r="AH132" s="500"/>
      <c r="AI132" s="500"/>
      <c r="AJ132" s="500"/>
      <c r="AK132" s="500"/>
      <c r="AL132" s="500"/>
      <c r="AM132" s="500"/>
      <c r="AN132" s="500"/>
      <c r="AO132" s="500"/>
      <c r="AP132" s="500"/>
      <c r="AQ132" s="500"/>
      <c r="AR132" s="500"/>
      <c r="AS132" s="500"/>
      <c r="AT132" s="500"/>
      <c r="AU132" s="500"/>
      <c r="AV132" s="500"/>
      <c r="AW132" s="500"/>
      <c r="AX132" s="500"/>
      <c r="AY132" s="500"/>
      <c r="AZ132" s="500"/>
      <c r="BA132" s="500"/>
      <c r="BB132" s="500"/>
      <c r="BC132" s="500"/>
      <c r="BD132" s="500"/>
      <c r="BE132" s="500"/>
      <c r="BF132" s="500"/>
      <c r="BG132" s="500"/>
      <c r="BH132" s="500"/>
      <c r="BI132" s="500"/>
      <c r="BJ132" s="500"/>
    </row>
    <row r="133" spans="1:62" s="19" customFormat="1" x14ac:dyDescent="0.25">
      <c r="A133" s="500"/>
      <c r="B133" s="18"/>
      <c r="D133" s="20"/>
      <c r="J133" s="205"/>
      <c r="W133" s="500"/>
      <c r="X133" s="500"/>
      <c r="Y133" s="500"/>
      <c r="Z133" s="500"/>
      <c r="AA133" s="500"/>
      <c r="AB133" s="500"/>
      <c r="AC133" s="500"/>
      <c r="AD133" s="500"/>
      <c r="AE133" s="500"/>
      <c r="AF133" s="500"/>
      <c r="AG133" s="500"/>
      <c r="AH133" s="500"/>
      <c r="AI133" s="500"/>
      <c r="AJ133" s="500"/>
      <c r="AK133" s="500"/>
      <c r="AL133" s="500"/>
      <c r="AM133" s="500"/>
      <c r="AN133" s="500"/>
      <c r="AO133" s="500"/>
      <c r="AP133" s="500"/>
      <c r="AQ133" s="500"/>
      <c r="AR133" s="500"/>
      <c r="AS133" s="500"/>
      <c r="AT133" s="500"/>
      <c r="AU133" s="500"/>
      <c r="AV133" s="500"/>
      <c r="AW133" s="500"/>
      <c r="AX133" s="500"/>
      <c r="AY133" s="500"/>
      <c r="AZ133" s="500"/>
      <c r="BA133" s="500"/>
      <c r="BB133" s="500"/>
      <c r="BC133" s="500"/>
      <c r="BD133" s="500"/>
      <c r="BE133" s="500"/>
      <c r="BF133" s="500"/>
      <c r="BG133" s="500"/>
      <c r="BH133" s="500"/>
      <c r="BI133" s="500"/>
      <c r="BJ133" s="500"/>
    </row>
    <row r="134" spans="1:62" s="19" customFormat="1" x14ac:dyDescent="0.25">
      <c r="A134" s="500"/>
      <c r="B134" s="18"/>
      <c r="D134" s="20"/>
      <c r="J134" s="205"/>
      <c r="W134" s="500"/>
      <c r="X134" s="500"/>
      <c r="Y134" s="500"/>
      <c r="Z134" s="500"/>
      <c r="AA134" s="500"/>
      <c r="AB134" s="500"/>
      <c r="AC134" s="500"/>
      <c r="AD134" s="500"/>
      <c r="AE134" s="500"/>
      <c r="AF134" s="500"/>
      <c r="AG134" s="500"/>
      <c r="AH134" s="500"/>
      <c r="AI134" s="500"/>
      <c r="AJ134" s="500"/>
      <c r="AK134" s="500"/>
      <c r="AL134" s="500"/>
      <c r="AM134" s="500"/>
      <c r="AN134" s="500"/>
      <c r="AO134" s="500"/>
      <c r="AP134" s="500"/>
      <c r="AQ134" s="500"/>
      <c r="AR134" s="500"/>
      <c r="AS134" s="500"/>
      <c r="AT134" s="500"/>
      <c r="AU134" s="500"/>
      <c r="AV134" s="500"/>
      <c r="AW134" s="500"/>
      <c r="AX134" s="500"/>
      <c r="AY134" s="500"/>
      <c r="AZ134" s="500"/>
      <c r="BA134" s="500"/>
      <c r="BB134" s="500"/>
      <c r="BC134" s="500"/>
      <c r="BD134" s="500"/>
      <c r="BE134" s="500"/>
      <c r="BF134" s="500"/>
      <c r="BG134" s="500"/>
      <c r="BH134" s="500"/>
      <c r="BI134" s="500"/>
      <c r="BJ134" s="500"/>
    </row>
    <row r="135" spans="1:62" s="19" customFormat="1" x14ac:dyDescent="0.25">
      <c r="A135" s="500"/>
      <c r="B135" s="18"/>
      <c r="D135" s="20"/>
      <c r="J135" s="205"/>
      <c r="W135" s="500"/>
      <c r="X135" s="500"/>
      <c r="Y135" s="500"/>
      <c r="Z135" s="500"/>
      <c r="AA135" s="500"/>
      <c r="AB135" s="500"/>
      <c r="AC135" s="500"/>
      <c r="AD135" s="500"/>
      <c r="AE135" s="500"/>
      <c r="AF135" s="500"/>
      <c r="AG135" s="500"/>
      <c r="AH135" s="500"/>
      <c r="AI135" s="500"/>
      <c r="AJ135" s="500"/>
      <c r="AK135" s="500"/>
      <c r="AL135" s="500"/>
      <c r="AM135" s="500"/>
      <c r="AN135" s="500"/>
      <c r="AO135" s="500"/>
      <c r="AP135" s="500"/>
      <c r="AQ135" s="500"/>
      <c r="AR135" s="500"/>
      <c r="AS135" s="500"/>
      <c r="AT135" s="500"/>
      <c r="AU135" s="500"/>
      <c r="AV135" s="500"/>
      <c r="AW135" s="500"/>
      <c r="AX135" s="500"/>
      <c r="AY135" s="500"/>
      <c r="AZ135" s="500"/>
      <c r="BA135" s="500"/>
      <c r="BB135" s="500"/>
      <c r="BC135" s="500"/>
      <c r="BD135" s="500"/>
      <c r="BE135" s="500"/>
      <c r="BF135" s="500"/>
      <c r="BG135" s="500"/>
      <c r="BH135" s="500"/>
      <c r="BI135" s="500"/>
      <c r="BJ135" s="500"/>
    </row>
    <row r="136" spans="1:62" s="19" customFormat="1" x14ac:dyDescent="0.25">
      <c r="A136" s="500"/>
      <c r="B136" s="18"/>
      <c r="D136" s="20"/>
      <c r="J136" s="205"/>
      <c r="W136" s="500"/>
      <c r="X136" s="500"/>
      <c r="Y136" s="500"/>
      <c r="Z136" s="500"/>
      <c r="AA136" s="500"/>
      <c r="AB136" s="500"/>
      <c r="AC136" s="500"/>
      <c r="AD136" s="500"/>
      <c r="AE136" s="500"/>
      <c r="AF136" s="500"/>
      <c r="AG136" s="500"/>
      <c r="AH136" s="500"/>
      <c r="AI136" s="500"/>
      <c r="AJ136" s="500"/>
      <c r="AK136" s="500"/>
      <c r="AL136" s="500"/>
      <c r="AM136" s="500"/>
      <c r="AN136" s="500"/>
      <c r="AO136" s="500"/>
      <c r="AP136" s="500"/>
      <c r="AQ136" s="500"/>
      <c r="AR136" s="500"/>
      <c r="AS136" s="500"/>
      <c r="AT136" s="500"/>
      <c r="AU136" s="500"/>
      <c r="AV136" s="500"/>
      <c r="AW136" s="500"/>
      <c r="AX136" s="500"/>
      <c r="AY136" s="500"/>
      <c r="AZ136" s="500"/>
      <c r="BA136" s="500"/>
      <c r="BB136" s="500"/>
      <c r="BC136" s="500"/>
      <c r="BD136" s="500"/>
      <c r="BE136" s="500"/>
      <c r="BF136" s="500"/>
      <c r="BG136" s="500"/>
      <c r="BH136" s="500"/>
      <c r="BI136" s="500"/>
      <c r="BJ136" s="500"/>
    </row>
    <row r="137" spans="1:62" s="19" customFormat="1" x14ac:dyDescent="0.25">
      <c r="A137" s="500"/>
      <c r="B137" s="18"/>
      <c r="D137" s="20"/>
      <c r="J137" s="205"/>
      <c r="W137" s="500"/>
      <c r="X137" s="500"/>
      <c r="Y137" s="500"/>
      <c r="Z137" s="500"/>
      <c r="AA137" s="500"/>
      <c r="AB137" s="500"/>
      <c r="AC137" s="500"/>
      <c r="AD137" s="500"/>
      <c r="AE137" s="500"/>
      <c r="AF137" s="500"/>
      <c r="AG137" s="500"/>
      <c r="AH137" s="500"/>
      <c r="AI137" s="500"/>
      <c r="AJ137" s="500"/>
      <c r="AK137" s="500"/>
      <c r="AL137" s="500"/>
      <c r="AM137" s="500"/>
      <c r="AN137" s="500"/>
      <c r="AO137" s="500"/>
      <c r="AP137" s="500"/>
      <c r="AQ137" s="500"/>
      <c r="AR137" s="500"/>
      <c r="AS137" s="500"/>
      <c r="AT137" s="500"/>
      <c r="AU137" s="500"/>
      <c r="AV137" s="500"/>
      <c r="AW137" s="500"/>
      <c r="AX137" s="500"/>
      <c r="AY137" s="500"/>
      <c r="AZ137" s="500"/>
      <c r="BA137" s="500"/>
      <c r="BB137" s="500"/>
      <c r="BC137" s="500"/>
      <c r="BD137" s="500"/>
      <c r="BE137" s="500"/>
      <c r="BF137" s="500"/>
      <c r="BG137" s="500"/>
      <c r="BH137" s="500"/>
      <c r="BI137" s="500"/>
      <c r="BJ137" s="500"/>
    </row>
    <row r="138" spans="1:62" s="19" customFormat="1" x14ac:dyDescent="0.25">
      <c r="A138" s="500"/>
      <c r="B138" s="18"/>
      <c r="D138" s="20"/>
      <c r="J138" s="205"/>
      <c r="W138" s="500"/>
      <c r="X138" s="500"/>
      <c r="Y138" s="500"/>
      <c r="Z138" s="500"/>
      <c r="AA138" s="500"/>
      <c r="AB138" s="500"/>
      <c r="AC138" s="500"/>
      <c r="AD138" s="500"/>
      <c r="AE138" s="500"/>
      <c r="AF138" s="500"/>
      <c r="AG138" s="500"/>
      <c r="AH138" s="500"/>
      <c r="AI138" s="500"/>
      <c r="AJ138" s="500"/>
      <c r="AK138" s="500"/>
      <c r="AL138" s="500"/>
      <c r="AM138" s="500"/>
      <c r="AN138" s="500"/>
      <c r="AO138" s="500"/>
      <c r="AP138" s="500"/>
      <c r="AQ138" s="500"/>
      <c r="AR138" s="500"/>
      <c r="AS138" s="500"/>
      <c r="AT138" s="500"/>
      <c r="AU138" s="500"/>
      <c r="AV138" s="500"/>
      <c r="AW138" s="500"/>
      <c r="AX138" s="500"/>
      <c r="AY138" s="500"/>
      <c r="AZ138" s="500"/>
      <c r="BA138" s="500"/>
      <c r="BB138" s="500"/>
      <c r="BC138" s="500"/>
      <c r="BD138" s="500"/>
      <c r="BE138" s="500"/>
      <c r="BF138" s="500"/>
      <c r="BG138" s="500"/>
      <c r="BH138" s="500"/>
      <c r="BI138" s="500"/>
      <c r="BJ138" s="500"/>
    </row>
    <row r="139" spans="1:62" s="19" customFormat="1" x14ac:dyDescent="0.25">
      <c r="A139" s="500"/>
      <c r="B139" s="18"/>
      <c r="D139" s="20"/>
      <c r="J139" s="205"/>
      <c r="W139" s="500"/>
      <c r="X139" s="500"/>
      <c r="Y139" s="500"/>
      <c r="Z139" s="500"/>
      <c r="AA139" s="500"/>
      <c r="AB139" s="500"/>
      <c r="AC139" s="500"/>
      <c r="AD139" s="500"/>
      <c r="AE139" s="500"/>
      <c r="AF139" s="500"/>
      <c r="AG139" s="500"/>
      <c r="AH139" s="500"/>
      <c r="AI139" s="500"/>
      <c r="AJ139" s="500"/>
      <c r="AK139" s="500"/>
      <c r="AL139" s="500"/>
      <c r="AM139" s="500"/>
      <c r="AN139" s="500"/>
      <c r="AO139" s="500"/>
      <c r="AP139" s="500"/>
      <c r="AQ139" s="500"/>
      <c r="AR139" s="500"/>
      <c r="AS139" s="500"/>
      <c r="AT139" s="500"/>
      <c r="AU139" s="500"/>
      <c r="AV139" s="500"/>
      <c r="AW139" s="500"/>
      <c r="AX139" s="500"/>
      <c r="AY139" s="500"/>
      <c r="AZ139" s="500"/>
      <c r="BA139" s="500"/>
      <c r="BB139" s="500"/>
      <c r="BC139" s="500"/>
      <c r="BD139" s="500"/>
      <c r="BE139" s="500"/>
      <c r="BF139" s="500"/>
      <c r="BG139" s="500"/>
      <c r="BH139" s="500"/>
      <c r="BI139" s="500"/>
      <c r="BJ139" s="500"/>
    </row>
    <row r="140" spans="1:62" s="19" customFormat="1" x14ac:dyDescent="0.25">
      <c r="A140" s="500"/>
      <c r="B140" s="18"/>
      <c r="D140" s="20"/>
      <c r="J140" s="205"/>
      <c r="W140" s="500"/>
      <c r="X140" s="500"/>
      <c r="Y140" s="500"/>
      <c r="Z140" s="500"/>
      <c r="AA140" s="500"/>
      <c r="AB140" s="500"/>
      <c r="AC140" s="500"/>
      <c r="AD140" s="500"/>
      <c r="AE140" s="500"/>
      <c r="AF140" s="500"/>
      <c r="AG140" s="500"/>
      <c r="AH140" s="500"/>
      <c r="AI140" s="500"/>
      <c r="AJ140" s="500"/>
      <c r="AK140" s="500"/>
      <c r="AL140" s="500"/>
      <c r="AM140" s="500"/>
      <c r="AN140" s="500"/>
      <c r="AO140" s="500"/>
      <c r="AP140" s="500"/>
      <c r="AQ140" s="500"/>
      <c r="AR140" s="500"/>
      <c r="AS140" s="500"/>
      <c r="AT140" s="500"/>
      <c r="AU140" s="500"/>
      <c r="AV140" s="500"/>
      <c r="AW140" s="500"/>
      <c r="AX140" s="500"/>
      <c r="AY140" s="500"/>
      <c r="AZ140" s="500"/>
      <c r="BA140" s="500"/>
      <c r="BB140" s="500"/>
      <c r="BC140" s="500"/>
      <c r="BD140" s="500"/>
      <c r="BE140" s="500"/>
      <c r="BF140" s="500"/>
      <c r="BG140" s="500"/>
      <c r="BH140" s="500"/>
      <c r="BI140" s="500"/>
      <c r="BJ140" s="500"/>
    </row>
    <row r="141" spans="1:62" s="19" customFormat="1" x14ac:dyDescent="0.25">
      <c r="A141" s="500"/>
      <c r="B141" s="18"/>
      <c r="D141" s="20"/>
      <c r="J141" s="205"/>
      <c r="W141" s="500"/>
      <c r="X141" s="500"/>
      <c r="Y141" s="500"/>
      <c r="Z141" s="500"/>
      <c r="AA141" s="500"/>
      <c r="AB141" s="500"/>
      <c r="AC141" s="500"/>
      <c r="AD141" s="500"/>
      <c r="AE141" s="500"/>
      <c r="AF141" s="500"/>
      <c r="AG141" s="500"/>
      <c r="AH141" s="500"/>
      <c r="AI141" s="500"/>
      <c r="AJ141" s="500"/>
      <c r="AK141" s="500"/>
      <c r="AL141" s="500"/>
      <c r="AM141" s="500"/>
      <c r="AN141" s="500"/>
      <c r="AO141" s="500"/>
      <c r="AP141" s="500"/>
      <c r="AQ141" s="500"/>
      <c r="AR141" s="500"/>
      <c r="AS141" s="500"/>
      <c r="AT141" s="500"/>
      <c r="AU141" s="500"/>
      <c r="AV141" s="500"/>
      <c r="AW141" s="500"/>
      <c r="AX141" s="500"/>
      <c r="AY141" s="500"/>
      <c r="AZ141" s="500"/>
      <c r="BA141" s="500"/>
      <c r="BB141" s="500"/>
      <c r="BC141" s="500"/>
      <c r="BD141" s="500"/>
      <c r="BE141" s="500"/>
      <c r="BF141" s="500"/>
      <c r="BG141" s="500"/>
      <c r="BH141" s="500"/>
      <c r="BI141" s="500"/>
      <c r="BJ141" s="500"/>
    </row>
    <row r="142" spans="1:62" s="19" customFormat="1" x14ac:dyDescent="0.25">
      <c r="A142" s="500"/>
      <c r="B142" s="18"/>
      <c r="D142" s="20"/>
      <c r="J142" s="205"/>
      <c r="W142" s="500"/>
      <c r="X142" s="500"/>
      <c r="Y142" s="500"/>
      <c r="Z142" s="500"/>
      <c r="AA142" s="500"/>
      <c r="AB142" s="500"/>
      <c r="AC142" s="500"/>
      <c r="AD142" s="500"/>
      <c r="AE142" s="500"/>
      <c r="AF142" s="500"/>
      <c r="AG142" s="500"/>
      <c r="AH142" s="500"/>
      <c r="AI142" s="500"/>
      <c r="AJ142" s="500"/>
      <c r="AK142" s="500"/>
      <c r="AL142" s="500"/>
      <c r="AM142" s="500"/>
      <c r="AN142" s="500"/>
      <c r="AO142" s="500"/>
      <c r="AP142" s="500"/>
      <c r="AQ142" s="500"/>
      <c r="AR142" s="500"/>
      <c r="AS142" s="500"/>
      <c r="AT142" s="500"/>
      <c r="AU142" s="500"/>
      <c r="AV142" s="500"/>
      <c r="AW142" s="500"/>
      <c r="AX142" s="500"/>
      <c r="AY142" s="500"/>
      <c r="AZ142" s="500"/>
      <c r="BA142" s="500"/>
      <c r="BB142" s="500"/>
      <c r="BC142" s="500"/>
      <c r="BD142" s="500"/>
      <c r="BE142" s="500"/>
      <c r="BF142" s="500"/>
      <c r="BG142" s="500"/>
      <c r="BH142" s="500"/>
      <c r="BI142" s="500"/>
      <c r="BJ142" s="500"/>
    </row>
    <row r="143" spans="1:62" s="19" customFormat="1" x14ac:dyDescent="0.25">
      <c r="A143" s="500"/>
      <c r="B143" s="18"/>
      <c r="D143" s="20"/>
      <c r="J143" s="205"/>
      <c r="W143" s="500"/>
      <c r="X143" s="500"/>
      <c r="Y143" s="500"/>
      <c r="Z143" s="500"/>
      <c r="AA143" s="500"/>
      <c r="AB143" s="500"/>
      <c r="AC143" s="500"/>
      <c r="AD143" s="500"/>
      <c r="AE143" s="500"/>
      <c r="AF143" s="500"/>
      <c r="AG143" s="500"/>
      <c r="AH143" s="500"/>
      <c r="AI143" s="500"/>
      <c r="AJ143" s="500"/>
      <c r="AK143" s="500"/>
      <c r="AL143" s="500"/>
      <c r="AM143" s="500"/>
      <c r="AN143" s="500"/>
      <c r="AO143" s="500"/>
      <c r="AP143" s="500"/>
      <c r="AQ143" s="500"/>
      <c r="AR143" s="500"/>
      <c r="AS143" s="500"/>
      <c r="AT143" s="500"/>
      <c r="AU143" s="500"/>
      <c r="AV143" s="500"/>
      <c r="AW143" s="500"/>
      <c r="AX143" s="500"/>
      <c r="AY143" s="500"/>
      <c r="AZ143" s="500"/>
      <c r="BA143" s="500"/>
      <c r="BB143" s="500"/>
      <c r="BC143" s="500"/>
      <c r="BD143" s="500"/>
      <c r="BE143" s="500"/>
      <c r="BF143" s="500"/>
      <c r="BG143" s="500"/>
      <c r="BH143" s="500"/>
      <c r="BI143" s="500"/>
      <c r="BJ143" s="500"/>
    </row>
    <row r="144" spans="1:62" s="19" customFormat="1" x14ac:dyDescent="0.25">
      <c r="A144" s="500"/>
      <c r="B144" s="18"/>
      <c r="D144" s="20"/>
      <c r="J144" s="205"/>
      <c r="W144" s="500"/>
      <c r="X144" s="500"/>
      <c r="Y144" s="500"/>
      <c r="Z144" s="500"/>
      <c r="AA144" s="500"/>
      <c r="AB144" s="500"/>
      <c r="AC144" s="500"/>
      <c r="AD144" s="500"/>
      <c r="AE144" s="500"/>
      <c r="AF144" s="500"/>
      <c r="AG144" s="500"/>
      <c r="AH144" s="500"/>
      <c r="AI144" s="500"/>
      <c r="AJ144" s="500"/>
      <c r="AK144" s="500"/>
      <c r="AL144" s="500"/>
      <c r="AM144" s="500"/>
      <c r="AN144" s="500"/>
      <c r="AO144" s="500"/>
      <c r="AP144" s="500"/>
      <c r="AQ144" s="500"/>
      <c r="AR144" s="500"/>
      <c r="AS144" s="500"/>
      <c r="AT144" s="500"/>
      <c r="AU144" s="500"/>
      <c r="AV144" s="500"/>
      <c r="AW144" s="500"/>
      <c r="AX144" s="500"/>
      <c r="AY144" s="500"/>
      <c r="AZ144" s="500"/>
      <c r="BA144" s="500"/>
      <c r="BB144" s="500"/>
      <c r="BC144" s="500"/>
      <c r="BD144" s="500"/>
      <c r="BE144" s="500"/>
      <c r="BF144" s="500"/>
      <c r="BG144" s="500"/>
      <c r="BH144" s="500"/>
      <c r="BI144" s="500"/>
      <c r="BJ144" s="500"/>
    </row>
    <row r="145" spans="1:62" s="19" customFormat="1" x14ac:dyDescent="0.25">
      <c r="A145" s="500"/>
      <c r="B145" s="18"/>
      <c r="D145" s="20"/>
      <c r="J145" s="205"/>
      <c r="W145" s="500"/>
      <c r="X145" s="500"/>
      <c r="Y145" s="500"/>
      <c r="Z145" s="500"/>
      <c r="AA145" s="500"/>
      <c r="AB145" s="500"/>
      <c r="AC145" s="500"/>
      <c r="AD145" s="500"/>
      <c r="AE145" s="500"/>
      <c r="AF145" s="500"/>
      <c r="AG145" s="500"/>
      <c r="AH145" s="500"/>
      <c r="AI145" s="500"/>
      <c r="AJ145" s="500"/>
      <c r="AK145" s="500"/>
      <c r="AL145" s="500"/>
      <c r="AM145" s="500"/>
      <c r="AN145" s="500"/>
      <c r="AO145" s="500"/>
      <c r="AP145" s="500"/>
      <c r="AQ145" s="500"/>
      <c r="AR145" s="500"/>
      <c r="AS145" s="500"/>
      <c r="AT145" s="500"/>
      <c r="AU145" s="500"/>
      <c r="AV145" s="500"/>
      <c r="AW145" s="500"/>
      <c r="AX145" s="500"/>
      <c r="AY145" s="500"/>
      <c r="AZ145" s="500"/>
      <c r="BA145" s="500"/>
      <c r="BB145" s="500"/>
      <c r="BC145" s="500"/>
      <c r="BD145" s="500"/>
      <c r="BE145" s="500"/>
      <c r="BF145" s="500"/>
      <c r="BG145" s="500"/>
      <c r="BH145" s="500"/>
      <c r="BI145" s="500"/>
      <c r="BJ145" s="500"/>
    </row>
    <row r="146" spans="1:62" x14ac:dyDescent="0.25">
      <c r="W146" s="500"/>
      <c r="X146" s="500"/>
      <c r="Y146" s="500"/>
      <c r="Z146" s="500"/>
      <c r="AA146" s="500"/>
      <c r="AB146" s="500"/>
      <c r="AC146" s="500"/>
      <c r="AD146" s="500"/>
      <c r="AE146" s="500"/>
      <c r="AF146" s="500"/>
      <c r="AG146" s="500"/>
      <c r="AH146" s="500"/>
      <c r="AI146" s="500"/>
      <c r="AJ146" s="500"/>
      <c r="AK146" s="500"/>
      <c r="AL146" s="500"/>
      <c r="AM146" s="500"/>
      <c r="AN146" s="500"/>
      <c r="AO146" s="500"/>
      <c r="AP146" s="500"/>
      <c r="AQ146" s="500"/>
      <c r="AR146" s="500"/>
      <c r="AS146" s="500"/>
      <c r="AT146" s="500"/>
      <c r="AU146" s="500"/>
      <c r="AV146" s="500"/>
      <c r="AW146" s="500"/>
      <c r="AX146" s="500"/>
    </row>
    <row r="147" spans="1:62" x14ac:dyDescent="0.25">
      <c r="W147" s="500"/>
      <c r="X147" s="500"/>
      <c r="Y147" s="500"/>
      <c r="Z147" s="500"/>
      <c r="AA147" s="500"/>
      <c r="AB147" s="500"/>
      <c r="AC147" s="500"/>
      <c r="AD147" s="500"/>
      <c r="AE147" s="500"/>
      <c r="AF147" s="500"/>
      <c r="AG147" s="500"/>
      <c r="AH147" s="500"/>
      <c r="AI147" s="500"/>
      <c r="AJ147" s="500"/>
      <c r="AK147" s="500"/>
      <c r="AL147" s="500"/>
      <c r="AM147" s="500"/>
      <c r="AN147" s="500"/>
      <c r="AO147" s="500"/>
      <c r="AP147" s="500"/>
      <c r="AQ147" s="500"/>
      <c r="AR147" s="500"/>
      <c r="AS147" s="500"/>
      <c r="AT147" s="500"/>
      <c r="AU147" s="500"/>
      <c r="AV147" s="500"/>
      <c r="AW147" s="500"/>
      <c r="AX147" s="500"/>
    </row>
    <row r="148" spans="1:62" x14ac:dyDescent="0.25">
      <c r="W148" s="500"/>
      <c r="X148" s="500"/>
      <c r="Y148" s="500"/>
      <c r="Z148" s="500"/>
      <c r="AA148" s="500"/>
      <c r="AB148" s="500"/>
      <c r="AC148" s="500"/>
      <c r="AD148" s="500"/>
      <c r="AE148" s="500"/>
      <c r="AF148" s="500"/>
      <c r="AG148" s="500"/>
      <c r="AH148" s="500"/>
      <c r="AI148" s="500"/>
      <c r="AJ148" s="500"/>
      <c r="AK148" s="500"/>
      <c r="AL148" s="500"/>
      <c r="AM148" s="500"/>
      <c r="AN148" s="500"/>
      <c r="AO148" s="500"/>
      <c r="AP148" s="500"/>
      <c r="AQ148" s="500"/>
      <c r="AR148" s="500"/>
      <c r="AS148" s="500"/>
      <c r="AT148" s="500"/>
      <c r="AU148" s="500"/>
      <c r="AV148" s="500"/>
      <c r="AW148" s="500"/>
      <c r="AX148" s="500"/>
    </row>
    <row r="149" spans="1:62" x14ac:dyDescent="0.25">
      <c r="W149" s="500"/>
      <c r="X149" s="500"/>
      <c r="Y149" s="500"/>
      <c r="Z149" s="500"/>
      <c r="AA149" s="500"/>
      <c r="AB149" s="500"/>
      <c r="AC149" s="500"/>
      <c r="AD149" s="500"/>
      <c r="AE149" s="500"/>
      <c r="AF149" s="500"/>
      <c r="AG149" s="500"/>
      <c r="AH149" s="500"/>
      <c r="AI149" s="500"/>
      <c r="AJ149" s="500"/>
      <c r="AK149" s="500"/>
      <c r="AL149" s="500"/>
      <c r="AM149" s="500"/>
      <c r="AN149" s="500"/>
      <c r="AO149" s="500"/>
      <c r="AP149" s="500"/>
      <c r="AQ149" s="500"/>
      <c r="AR149" s="500"/>
      <c r="AS149" s="500"/>
      <c r="AT149" s="500"/>
      <c r="AU149" s="500"/>
      <c r="AV149" s="500"/>
      <c r="AW149" s="500"/>
      <c r="AX149" s="500"/>
    </row>
    <row r="150" spans="1:62" x14ac:dyDescent="0.25">
      <c r="W150" s="500"/>
      <c r="X150" s="500"/>
      <c r="Y150" s="500"/>
      <c r="Z150" s="500"/>
      <c r="AA150" s="500"/>
      <c r="AB150" s="500"/>
      <c r="AC150" s="500"/>
      <c r="AD150" s="500"/>
      <c r="AE150" s="500"/>
      <c r="AF150" s="500"/>
      <c r="AG150" s="500"/>
      <c r="AH150" s="500"/>
      <c r="AI150" s="500"/>
      <c r="AJ150" s="500"/>
      <c r="AK150" s="500"/>
      <c r="AL150" s="500"/>
      <c r="AM150" s="500"/>
      <c r="AN150" s="500"/>
      <c r="AO150" s="500"/>
      <c r="AP150" s="500"/>
      <c r="AQ150" s="500"/>
      <c r="AR150" s="500"/>
      <c r="AS150" s="500"/>
      <c r="AT150" s="500"/>
      <c r="AU150" s="500"/>
      <c r="AV150" s="500"/>
      <c r="AW150" s="500"/>
      <c r="AX150" s="500"/>
    </row>
    <row r="151" spans="1:62" x14ac:dyDescent="0.25">
      <c r="W151" s="500"/>
      <c r="X151" s="500"/>
      <c r="Y151" s="500"/>
      <c r="Z151" s="500"/>
      <c r="AA151" s="500"/>
      <c r="AB151" s="500"/>
      <c r="AC151" s="500"/>
      <c r="AD151" s="500"/>
      <c r="AE151" s="500"/>
      <c r="AF151" s="500"/>
      <c r="AG151" s="500"/>
      <c r="AH151" s="500"/>
      <c r="AI151" s="500"/>
      <c r="AJ151" s="500"/>
      <c r="AK151" s="500"/>
      <c r="AL151" s="500"/>
      <c r="AM151" s="500"/>
      <c r="AN151" s="500"/>
      <c r="AO151" s="500"/>
      <c r="AP151" s="500"/>
      <c r="AQ151" s="500"/>
      <c r="AR151" s="500"/>
      <c r="AS151" s="500"/>
      <c r="AT151" s="500"/>
      <c r="AU151" s="500"/>
      <c r="AV151" s="500"/>
      <c r="AW151" s="500"/>
      <c r="AX151" s="500"/>
    </row>
    <row r="152" spans="1:62" x14ac:dyDescent="0.25">
      <c r="W152" s="500"/>
      <c r="X152" s="500"/>
      <c r="Y152" s="500"/>
      <c r="Z152" s="500"/>
      <c r="AA152" s="500"/>
      <c r="AB152" s="500"/>
      <c r="AC152" s="500"/>
      <c r="AD152" s="500"/>
      <c r="AE152" s="500"/>
      <c r="AF152" s="500"/>
      <c r="AG152" s="500"/>
      <c r="AH152" s="500"/>
      <c r="AI152" s="500"/>
      <c r="AJ152" s="500"/>
      <c r="AK152" s="500"/>
      <c r="AL152" s="500"/>
      <c r="AM152" s="500"/>
      <c r="AN152" s="500"/>
      <c r="AO152" s="500"/>
      <c r="AP152" s="500"/>
      <c r="AQ152" s="500"/>
      <c r="AR152" s="500"/>
      <c r="AS152" s="500"/>
      <c r="AT152" s="500"/>
      <c r="AU152" s="500"/>
      <c r="AV152" s="500"/>
      <c r="AW152" s="500"/>
      <c r="AX152" s="500"/>
    </row>
    <row r="153" spans="1:62" x14ac:dyDescent="0.25">
      <c r="W153" s="500"/>
      <c r="X153" s="500"/>
      <c r="Y153" s="500"/>
      <c r="Z153" s="500"/>
      <c r="AA153" s="500"/>
      <c r="AB153" s="500"/>
      <c r="AC153" s="500"/>
      <c r="AD153" s="500"/>
      <c r="AE153" s="500"/>
      <c r="AF153" s="500"/>
      <c r="AG153" s="500"/>
      <c r="AH153" s="500"/>
      <c r="AI153" s="500"/>
      <c r="AJ153" s="500"/>
      <c r="AK153" s="500"/>
      <c r="AL153" s="500"/>
      <c r="AM153" s="500"/>
      <c r="AN153" s="500"/>
      <c r="AO153" s="500"/>
      <c r="AP153" s="500"/>
      <c r="AQ153" s="500"/>
      <c r="AR153" s="500"/>
      <c r="AS153" s="500"/>
      <c r="AT153" s="500"/>
      <c r="AU153" s="500"/>
      <c r="AV153" s="500"/>
      <c r="AW153" s="500"/>
      <c r="AX153" s="500"/>
    </row>
  </sheetData>
  <mergeCells count="62">
    <mergeCell ref="C25:D25"/>
    <mergeCell ref="C26:D26"/>
    <mergeCell ref="D30:F30"/>
    <mergeCell ref="C27:D27"/>
    <mergeCell ref="C28:D28"/>
    <mergeCell ref="C44:E44"/>
    <mergeCell ref="C45:E45"/>
    <mergeCell ref="D34:F34"/>
    <mergeCell ref="D32:F32"/>
    <mergeCell ref="C46:E46"/>
    <mergeCell ref="C36:D36"/>
    <mergeCell ref="A38:A42"/>
    <mergeCell ref="C39:E39"/>
    <mergeCell ref="C40:E40"/>
    <mergeCell ref="C42:E42"/>
    <mergeCell ref="C43:E43"/>
    <mergeCell ref="K34:M34"/>
    <mergeCell ref="O34:AC34"/>
    <mergeCell ref="D35:F35"/>
    <mergeCell ref="K35:M35"/>
    <mergeCell ref="O35:AC35"/>
    <mergeCell ref="K32:M32"/>
    <mergeCell ref="AJ32:AK32"/>
    <mergeCell ref="D33:F33"/>
    <mergeCell ref="K33:M33"/>
    <mergeCell ref="O33:AC33"/>
    <mergeCell ref="K30:M30"/>
    <mergeCell ref="AJ30:AK30"/>
    <mergeCell ref="D31:F31"/>
    <mergeCell ref="K31:M31"/>
    <mergeCell ref="AJ31:AK31"/>
    <mergeCell ref="C23:D23"/>
    <mergeCell ref="C24:D24"/>
    <mergeCell ref="C13:D13"/>
    <mergeCell ref="C14:D14"/>
    <mergeCell ref="C15:D15"/>
    <mergeCell ref="C16:D16"/>
    <mergeCell ref="C18:D18"/>
    <mergeCell ref="C19:D19"/>
    <mergeCell ref="C21:D21"/>
    <mergeCell ref="C12:D12"/>
    <mergeCell ref="C8:D8"/>
    <mergeCell ref="AJ5:AM5"/>
    <mergeCell ref="C20:D20"/>
    <mergeCell ref="C22:D22"/>
    <mergeCell ref="AX5:AX8"/>
    <mergeCell ref="AY5:AZ7"/>
    <mergeCell ref="BA5:BB7"/>
    <mergeCell ref="C9:D9"/>
    <mergeCell ref="C11:D11"/>
    <mergeCell ref="A1:AW4"/>
    <mergeCell ref="A5:A8"/>
    <mergeCell ref="B5:E7"/>
    <mergeCell ref="F5:J5"/>
    <mergeCell ref="K5:N5"/>
    <mergeCell ref="O5:R5"/>
    <mergeCell ref="S5:V5"/>
    <mergeCell ref="W5:AA5"/>
    <mergeCell ref="AB5:AE5"/>
    <mergeCell ref="AF5:AI5"/>
    <mergeCell ref="AN5:AR5"/>
    <mergeCell ref="AS5:AW5"/>
  </mergeCells>
  <printOptions horizontalCentered="1"/>
  <pageMargins left="0" right="0" top="0" bottom="0" header="0.51181102362204722" footer="0"/>
  <pageSetup paperSize="9" scale="60" firstPageNumber="0" fitToWidth="0" fitToHeight="0" orientation="landscape" verticalDpi="300" r:id="rId1"/>
  <headerFooter alignWithMargins="0"/>
  <colBreaks count="1" manualBreakCount="1">
    <brk id="49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9"/>
  <sheetViews>
    <sheetView view="pageBreakPreview" topLeftCell="C1" zoomScale="30" zoomScaleNormal="70" zoomScaleSheetLayoutView="30" zoomScalePageLayoutView="60" workbookViewId="0">
      <selection activeCell="BE28" sqref="BE28"/>
    </sheetView>
  </sheetViews>
  <sheetFormatPr defaultColWidth="9.1796875" defaultRowHeight="15.5" x14ac:dyDescent="0.25"/>
  <cols>
    <col min="1" max="1" width="5" style="500" customWidth="1"/>
    <col min="2" max="2" width="10.26953125" style="18" customWidth="1"/>
    <col min="3" max="3" width="10.54296875" style="19" bestFit="1" customWidth="1"/>
    <col min="4" max="4" width="38.7265625" style="20" customWidth="1"/>
    <col min="5" max="5" width="14.453125" style="19" bestFit="1" customWidth="1"/>
    <col min="6" max="6" width="3.7265625" style="19" customWidth="1"/>
    <col min="7" max="7" width="3.81640625" style="19" bestFit="1" customWidth="1"/>
    <col min="8" max="9" width="3.7265625" style="19" customWidth="1"/>
    <col min="10" max="10" width="3.7265625" style="205" customWidth="1"/>
    <col min="11" max="18" width="3.7265625" style="19" customWidth="1"/>
    <col min="19" max="19" width="3.54296875" style="19" customWidth="1"/>
    <col min="20" max="31" width="3.7265625" style="19" customWidth="1"/>
    <col min="32" max="32" width="3.453125" style="19" customWidth="1"/>
    <col min="33" max="48" width="3.7265625" style="19" customWidth="1"/>
    <col min="49" max="49" width="3.81640625" style="19" bestFit="1" customWidth="1"/>
    <col min="50" max="50" width="15" style="19" customWidth="1"/>
    <col min="51" max="51" width="99.54296875" style="500" customWidth="1"/>
    <col min="52" max="52" width="82.26953125" style="500" customWidth="1"/>
    <col min="53" max="53" width="22.453125" style="500" customWidth="1"/>
    <col min="54" max="54" width="19.453125" style="500" customWidth="1"/>
    <col min="55" max="55" width="9.1796875" style="500"/>
    <col min="56" max="56" width="12" style="500" customWidth="1"/>
    <col min="57" max="57" width="44.81640625" style="500" customWidth="1"/>
    <col min="58" max="16384" width="9.1796875" style="500"/>
  </cols>
  <sheetData>
    <row r="1" spans="1:57" ht="30.75" customHeight="1" x14ac:dyDescent="0.25">
      <c r="A1" s="797" t="s">
        <v>146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Y1" s="798"/>
      <c r="Z1" s="798"/>
      <c r="AA1" s="798"/>
      <c r="AB1" s="798"/>
      <c r="AC1" s="798"/>
      <c r="AD1" s="798"/>
      <c r="AE1" s="798"/>
      <c r="AF1" s="798"/>
      <c r="AG1" s="798"/>
      <c r="AH1" s="798"/>
      <c r="AI1" s="798"/>
      <c r="AJ1" s="798"/>
      <c r="AK1" s="798"/>
      <c r="AL1" s="798"/>
      <c r="AM1" s="798"/>
      <c r="AN1" s="798"/>
      <c r="AO1" s="798"/>
      <c r="AP1" s="798"/>
      <c r="AQ1" s="798"/>
      <c r="AR1" s="798"/>
      <c r="AS1" s="798"/>
      <c r="AT1" s="798"/>
      <c r="AU1" s="798"/>
      <c r="AV1" s="798"/>
      <c r="AW1" s="798"/>
      <c r="AX1" s="1"/>
      <c r="AY1" s="2"/>
      <c r="AZ1" s="2"/>
      <c r="BA1" s="493"/>
      <c r="BC1" s="2"/>
      <c r="BD1" s="2"/>
      <c r="BE1" s="2"/>
    </row>
    <row r="2" spans="1:57" ht="36" customHeight="1" thickBot="1" x14ac:dyDescent="0.3">
      <c r="A2" s="798"/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8"/>
      <c r="AA2" s="798"/>
      <c r="AB2" s="798"/>
      <c r="AC2" s="798"/>
      <c r="AD2" s="798"/>
      <c r="AE2" s="798"/>
      <c r="AF2" s="798"/>
      <c r="AG2" s="798"/>
      <c r="AH2" s="798"/>
      <c r="AI2" s="798"/>
      <c r="AJ2" s="798"/>
      <c r="AK2" s="798"/>
      <c r="AL2" s="798"/>
      <c r="AM2" s="798"/>
      <c r="AN2" s="798"/>
      <c r="AO2" s="798"/>
      <c r="AP2" s="798"/>
      <c r="AQ2" s="798"/>
      <c r="AR2" s="798"/>
      <c r="AS2" s="798"/>
      <c r="AT2" s="798"/>
      <c r="AU2" s="798"/>
      <c r="AV2" s="798"/>
      <c r="AW2" s="798"/>
      <c r="AX2" s="1"/>
      <c r="AY2" s="2"/>
      <c r="AZ2" s="2"/>
      <c r="BA2" s="493"/>
      <c r="BC2" s="2"/>
      <c r="BD2" s="2"/>
      <c r="BE2" s="2"/>
    </row>
    <row r="3" spans="1:57" ht="19.5" customHeight="1" thickTop="1" thickBot="1" x14ac:dyDescent="0.3">
      <c r="A3" s="799" t="s">
        <v>54</v>
      </c>
      <c r="B3" s="800" t="s">
        <v>0</v>
      </c>
      <c r="C3" s="800"/>
      <c r="D3" s="800"/>
      <c r="E3" s="800"/>
      <c r="F3" s="801" t="s">
        <v>1</v>
      </c>
      <c r="G3" s="801"/>
      <c r="H3" s="801"/>
      <c r="I3" s="801"/>
      <c r="J3" s="802"/>
      <c r="K3" s="803" t="s">
        <v>2</v>
      </c>
      <c r="L3" s="804"/>
      <c r="M3" s="804"/>
      <c r="N3" s="805"/>
      <c r="O3" s="806" t="s">
        <v>3</v>
      </c>
      <c r="P3" s="806"/>
      <c r="Q3" s="806"/>
      <c r="R3" s="807"/>
      <c r="S3" s="808" t="s">
        <v>4</v>
      </c>
      <c r="T3" s="808"/>
      <c r="U3" s="808"/>
      <c r="V3" s="808"/>
      <c r="W3" s="809" t="s">
        <v>5</v>
      </c>
      <c r="X3" s="809"/>
      <c r="Y3" s="809"/>
      <c r="Z3" s="809"/>
      <c r="AA3" s="809"/>
      <c r="AB3" s="802" t="s">
        <v>6</v>
      </c>
      <c r="AC3" s="802"/>
      <c r="AD3" s="802"/>
      <c r="AE3" s="802"/>
      <c r="AF3" s="809" t="s">
        <v>7</v>
      </c>
      <c r="AG3" s="809"/>
      <c r="AH3" s="809"/>
      <c r="AI3" s="809"/>
      <c r="AJ3" s="806" t="s">
        <v>8</v>
      </c>
      <c r="AK3" s="806"/>
      <c r="AL3" s="806"/>
      <c r="AM3" s="806"/>
      <c r="AN3" s="809" t="s">
        <v>9</v>
      </c>
      <c r="AO3" s="809"/>
      <c r="AP3" s="809"/>
      <c r="AQ3" s="809"/>
      <c r="AR3" s="809"/>
      <c r="AS3" s="807" t="s">
        <v>10</v>
      </c>
      <c r="AT3" s="807"/>
      <c r="AU3" s="807"/>
      <c r="AV3" s="807"/>
      <c r="AW3" s="807"/>
      <c r="AX3" s="793" t="s">
        <v>11</v>
      </c>
      <c r="AY3" s="795" t="s">
        <v>12</v>
      </c>
      <c r="AZ3" s="795"/>
      <c r="BA3" s="796" t="s">
        <v>13</v>
      </c>
      <c r="BB3" s="796"/>
    </row>
    <row r="4" spans="1:57" ht="16.5" thickTop="1" thickBot="1" x14ac:dyDescent="0.3">
      <c r="A4" s="799"/>
      <c r="B4" s="800"/>
      <c r="C4" s="800"/>
      <c r="D4" s="800"/>
      <c r="E4" s="800"/>
      <c r="F4" s="516">
        <v>1</v>
      </c>
      <c r="G4" s="517">
        <v>7</v>
      </c>
      <c r="H4" s="518">
        <v>14</v>
      </c>
      <c r="I4" s="519">
        <v>21</v>
      </c>
      <c r="J4" s="520">
        <v>28</v>
      </c>
      <c r="K4" s="532">
        <v>5</v>
      </c>
      <c r="L4" s="533">
        <v>12</v>
      </c>
      <c r="M4" s="534">
        <v>19</v>
      </c>
      <c r="N4" s="535">
        <v>26</v>
      </c>
      <c r="O4" s="532">
        <v>2</v>
      </c>
      <c r="P4" s="540">
        <v>9</v>
      </c>
      <c r="Q4" s="541">
        <v>16</v>
      </c>
      <c r="R4" s="535">
        <v>23</v>
      </c>
      <c r="S4" s="88">
        <v>30</v>
      </c>
      <c r="T4" s="534">
        <v>7</v>
      </c>
      <c r="U4" s="534">
        <v>14</v>
      </c>
      <c r="V4" s="543">
        <v>21</v>
      </c>
      <c r="W4" s="88">
        <v>28</v>
      </c>
      <c r="X4" s="546">
        <v>4</v>
      </c>
      <c r="Y4" s="546">
        <v>11</v>
      </c>
      <c r="Z4" s="546">
        <v>18</v>
      </c>
      <c r="AA4" s="535">
        <v>25</v>
      </c>
      <c r="AB4" s="522">
        <v>1</v>
      </c>
      <c r="AC4" s="517">
        <v>8</v>
      </c>
      <c r="AD4" s="521">
        <v>15</v>
      </c>
      <c r="AE4" s="523">
        <v>22</v>
      </c>
      <c r="AF4" s="548">
        <v>1</v>
      </c>
      <c r="AG4" s="549">
        <v>8</v>
      </c>
      <c r="AH4" s="549">
        <v>15</v>
      </c>
      <c r="AI4" s="550">
        <v>22</v>
      </c>
      <c r="AJ4" s="548">
        <v>29</v>
      </c>
      <c r="AK4" s="549">
        <v>5</v>
      </c>
      <c r="AL4" s="549">
        <v>12</v>
      </c>
      <c r="AM4" s="550">
        <v>19</v>
      </c>
      <c r="AN4" s="548">
        <v>26</v>
      </c>
      <c r="AO4" s="549">
        <v>3</v>
      </c>
      <c r="AP4" s="549">
        <v>10</v>
      </c>
      <c r="AQ4" s="549">
        <v>17</v>
      </c>
      <c r="AR4" s="550">
        <v>24</v>
      </c>
      <c r="AS4" s="548">
        <v>31</v>
      </c>
      <c r="AT4" s="549">
        <v>7</v>
      </c>
      <c r="AU4" s="549">
        <v>14</v>
      </c>
      <c r="AV4" s="549">
        <v>21</v>
      </c>
      <c r="AW4" s="550">
        <v>28</v>
      </c>
      <c r="AX4" s="793"/>
      <c r="AY4" s="795"/>
      <c r="AZ4" s="795"/>
      <c r="BA4" s="796"/>
      <c r="BB4" s="796"/>
    </row>
    <row r="5" spans="1:57" ht="16.5" thickTop="1" thickBot="1" x14ac:dyDescent="0.3">
      <c r="A5" s="799"/>
      <c r="B5" s="800"/>
      <c r="C5" s="800"/>
      <c r="D5" s="800"/>
      <c r="E5" s="800"/>
      <c r="F5" s="524">
        <v>5</v>
      </c>
      <c r="G5" s="525">
        <v>12</v>
      </c>
      <c r="H5" s="526">
        <v>19</v>
      </c>
      <c r="I5" s="527">
        <v>26</v>
      </c>
      <c r="J5" s="528">
        <v>3</v>
      </c>
      <c r="K5" s="536">
        <v>10</v>
      </c>
      <c r="L5" s="537">
        <v>17</v>
      </c>
      <c r="M5" s="538">
        <v>24</v>
      </c>
      <c r="N5" s="539">
        <v>31</v>
      </c>
      <c r="O5" s="536">
        <v>7</v>
      </c>
      <c r="P5" s="542">
        <v>14</v>
      </c>
      <c r="Q5" s="306">
        <v>21</v>
      </c>
      <c r="R5" s="539">
        <v>28</v>
      </c>
      <c r="S5" s="544">
        <v>5</v>
      </c>
      <c r="T5" s="538">
        <v>12</v>
      </c>
      <c r="U5" s="538">
        <v>19</v>
      </c>
      <c r="V5" s="545">
        <v>26</v>
      </c>
      <c r="W5" s="544">
        <v>2</v>
      </c>
      <c r="X5" s="547">
        <v>9</v>
      </c>
      <c r="Y5" s="547">
        <v>16</v>
      </c>
      <c r="Z5" s="547">
        <v>23</v>
      </c>
      <c r="AA5" s="539">
        <v>30</v>
      </c>
      <c r="AB5" s="530">
        <v>6</v>
      </c>
      <c r="AC5" s="525">
        <v>13</v>
      </c>
      <c r="AD5" s="529">
        <v>20</v>
      </c>
      <c r="AE5" s="531">
        <v>27</v>
      </c>
      <c r="AF5" s="505">
        <v>6</v>
      </c>
      <c r="AG5" s="506">
        <v>13</v>
      </c>
      <c r="AH5" s="506">
        <v>20</v>
      </c>
      <c r="AI5" s="509">
        <v>27</v>
      </c>
      <c r="AJ5" s="505">
        <v>3</v>
      </c>
      <c r="AK5" s="506">
        <v>10</v>
      </c>
      <c r="AL5" s="506">
        <v>17</v>
      </c>
      <c r="AM5" s="509">
        <v>24</v>
      </c>
      <c r="AN5" s="505">
        <v>1</v>
      </c>
      <c r="AO5" s="506">
        <v>8</v>
      </c>
      <c r="AP5" s="506">
        <v>15</v>
      </c>
      <c r="AQ5" s="506">
        <v>22</v>
      </c>
      <c r="AR5" s="509">
        <v>29</v>
      </c>
      <c r="AS5" s="505">
        <v>5</v>
      </c>
      <c r="AT5" s="506">
        <v>12</v>
      </c>
      <c r="AU5" s="506">
        <v>19</v>
      </c>
      <c r="AV5" s="506">
        <v>26</v>
      </c>
      <c r="AW5" s="509">
        <v>3</v>
      </c>
      <c r="AX5" s="793"/>
      <c r="AY5" s="795"/>
      <c r="AZ5" s="795"/>
      <c r="BA5" s="796"/>
      <c r="BB5" s="796"/>
    </row>
    <row r="6" spans="1:57" ht="20.149999999999999" customHeight="1" thickTop="1" thickBot="1" x14ac:dyDescent="0.3">
      <c r="A6" s="799"/>
      <c r="B6" s="4" t="s">
        <v>14</v>
      </c>
      <c r="C6" s="814" t="s">
        <v>15</v>
      </c>
      <c r="D6" s="814"/>
      <c r="E6" s="494" t="s">
        <v>16</v>
      </c>
      <c r="F6" s="23">
        <v>1</v>
      </c>
      <c r="G6" s="24">
        <v>2</v>
      </c>
      <c r="H6" s="24">
        <v>3</v>
      </c>
      <c r="I6" s="24">
        <v>4</v>
      </c>
      <c r="J6" s="204">
        <v>5</v>
      </c>
      <c r="K6" s="24">
        <v>6</v>
      </c>
      <c r="L6" s="24">
        <v>7</v>
      </c>
      <c r="M6" s="24">
        <v>8</v>
      </c>
      <c r="N6" s="24">
        <v>9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24">
        <v>30</v>
      </c>
      <c r="AI6" s="24">
        <v>31</v>
      </c>
      <c r="AJ6" s="24">
        <v>32</v>
      </c>
      <c r="AK6" s="24">
        <v>33</v>
      </c>
      <c r="AL6" s="24">
        <v>34</v>
      </c>
      <c r="AM6" s="24">
        <v>35</v>
      </c>
      <c r="AN6" s="24">
        <v>36</v>
      </c>
      <c r="AO6" s="24">
        <v>37</v>
      </c>
      <c r="AP6" s="24">
        <v>38</v>
      </c>
      <c r="AQ6" s="180">
        <v>39</v>
      </c>
      <c r="AR6" s="180">
        <v>40</v>
      </c>
      <c r="AS6" s="180">
        <v>41</v>
      </c>
      <c r="AT6" s="180">
        <v>42</v>
      </c>
      <c r="AU6" s="180">
        <v>43</v>
      </c>
      <c r="AV6" s="180">
        <v>44</v>
      </c>
      <c r="AW6" s="180">
        <v>45</v>
      </c>
      <c r="AX6" s="794"/>
      <c r="AY6" s="497" t="s">
        <v>17</v>
      </c>
      <c r="AZ6" s="26" t="s">
        <v>18</v>
      </c>
      <c r="BA6" s="497" t="s">
        <v>17</v>
      </c>
      <c r="BB6" s="26" t="s">
        <v>18</v>
      </c>
    </row>
    <row r="7" spans="1:57" ht="33.75" customHeight="1" thickTop="1" x14ac:dyDescent="0.25">
      <c r="A7" s="334">
        <v>1</v>
      </c>
      <c r="B7" s="151"/>
      <c r="C7" s="812" t="s">
        <v>55</v>
      </c>
      <c r="D7" s="813"/>
      <c r="E7" s="350" t="s">
        <v>139</v>
      </c>
      <c r="F7" s="495"/>
      <c r="G7" s="25"/>
      <c r="H7" s="25"/>
      <c r="I7" s="25"/>
      <c r="J7" s="137"/>
      <c r="K7" s="495"/>
      <c r="L7" s="25"/>
      <c r="M7" s="25"/>
      <c r="N7" s="121"/>
      <c r="O7" s="495"/>
      <c r="P7" s="25"/>
      <c r="Q7" s="25"/>
      <c r="R7" s="121"/>
      <c r="S7" s="110" t="s">
        <v>28</v>
      </c>
      <c r="T7" s="87" t="s">
        <v>28</v>
      </c>
      <c r="U7" s="25"/>
      <c r="V7" s="121"/>
      <c r="W7" s="495"/>
      <c r="X7" s="25"/>
      <c r="Y7" s="25"/>
      <c r="Z7" s="25"/>
      <c r="AA7" s="137"/>
      <c r="AB7" s="495"/>
      <c r="AC7" s="25"/>
      <c r="AD7" s="25"/>
      <c r="AE7" s="121"/>
      <c r="AF7" s="495"/>
      <c r="AG7" s="25"/>
      <c r="AH7" s="25"/>
      <c r="AI7" s="121"/>
      <c r="AJ7" s="495"/>
      <c r="AK7" s="122" t="s">
        <v>28</v>
      </c>
      <c r="AL7" s="122" t="s">
        <v>28</v>
      </c>
      <c r="AM7" s="121"/>
      <c r="AN7" s="495"/>
      <c r="AO7" s="25"/>
      <c r="AP7" s="25"/>
      <c r="AQ7" s="25"/>
      <c r="AR7" s="137"/>
      <c r="AS7" s="495"/>
      <c r="AT7" s="25"/>
      <c r="AU7" s="25"/>
      <c r="AV7" s="25"/>
      <c r="AW7" s="137"/>
      <c r="AX7" s="350" t="s">
        <v>139</v>
      </c>
      <c r="AY7" s="5" t="s">
        <v>67</v>
      </c>
      <c r="AZ7" s="146" t="s">
        <v>74</v>
      </c>
      <c r="BA7" s="152"/>
      <c r="BB7" s="152"/>
    </row>
    <row r="8" spans="1:57" ht="29.25" customHeight="1" x14ac:dyDescent="0.25">
      <c r="A8" s="312">
        <v>2</v>
      </c>
      <c r="B8" s="149" t="s">
        <v>37</v>
      </c>
      <c r="C8" s="868" t="s">
        <v>53</v>
      </c>
      <c r="D8" s="869"/>
      <c r="E8" s="331" t="s">
        <v>140</v>
      </c>
      <c r="F8" s="502"/>
      <c r="G8" s="503"/>
      <c r="H8" s="503"/>
      <c r="I8" s="503"/>
      <c r="J8" s="504"/>
      <c r="K8" s="502"/>
      <c r="L8" s="503"/>
      <c r="M8" s="503"/>
      <c r="N8" s="508"/>
      <c r="O8" s="502"/>
      <c r="P8" s="503"/>
      <c r="Q8" s="503"/>
      <c r="R8" s="508"/>
      <c r="S8" s="398" t="s">
        <v>28</v>
      </c>
      <c r="T8" s="399" t="s">
        <v>28</v>
      </c>
      <c r="U8" s="503"/>
      <c r="V8" s="508"/>
      <c r="W8" s="502"/>
      <c r="X8" s="503"/>
      <c r="Y8" s="503"/>
      <c r="Z8" s="503"/>
      <c r="AA8" s="504"/>
      <c r="AB8" s="502"/>
      <c r="AC8" s="503"/>
      <c r="AD8" s="503"/>
      <c r="AE8" s="508"/>
      <c r="AF8" s="502"/>
      <c r="AG8" s="503"/>
      <c r="AH8" s="503"/>
      <c r="AI8" s="508"/>
      <c r="AJ8" s="502"/>
      <c r="AK8" s="393" t="s">
        <v>28</v>
      </c>
      <c r="AL8" s="393" t="s">
        <v>28</v>
      </c>
      <c r="AM8" s="508"/>
      <c r="AN8" s="502"/>
      <c r="AO8" s="503"/>
      <c r="AP8" s="503"/>
      <c r="AQ8" s="503"/>
      <c r="AR8" s="504"/>
      <c r="AS8" s="502"/>
      <c r="AT8" s="503"/>
      <c r="AU8" s="503"/>
      <c r="AV8" s="503"/>
      <c r="AW8" s="504"/>
      <c r="AX8" s="331" t="s">
        <v>140</v>
      </c>
      <c r="AY8" s="7" t="s">
        <v>56</v>
      </c>
      <c r="AZ8" s="8" t="s">
        <v>57</v>
      </c>
      <c r="BA8" s="153"/>
      <c r="BB8" s="153"/>
    </row>
    <row r="9" spans="1:57" ht="20.149999999999999" customHeight="1" x14ac:dyDescent="0.25">
      <c r="A9" s="312">
        <v>3</v>
      </c>
      <c r="B9" s="149" t="s">
        <v>35</v>
      </c>
      <c r="C9" s="119" t="s">
        <v>25</v>
      </c>
      <c r="D9" s="120"/>
      <c r="E9" s="331" t="s">
        <v>141</v>
      </c>
      <c r="F9" s="502"/>
      <c r="G9" s="503"/>
      <c r="H9" s="503"/>
      <c r="I9" s="503"/>
      <c r="J9" s="504"/>
      <c r="K9" s="502"/>
      <c r="L9" s="503"/>
      <c r="M9" s="503"/>
      <c r="N9" s="508"/>
      <c r="O9" s="502"/>
      <c r="P9" s="503"/>
      <c r="Q9" s="503"/>
      <c r="R9" s="508"/>
      <c r="S9" s="398" t="s">
        <v>28</v>
      </c>
      <c r="T9" s="399" t="s">
        <v>28</v>
      </c>
      <c r="U9" s="503"/>
      <c r="V9" s="508"/>
      <c r="W9" s="502"/>
      <c r="X9" s="503"/>
      <c r="Y9" s="503"/>
      <c r="Z9" s="503"/>
      <c r="AA9" s="504"/>
      <c r="AB9" s="502"/>
      <c r="AC9" s="503"/>
      <c r="AD9" s="503"/>
      <c r="AE9" s="508"/>
      <c r="AF9" s="502"/>
      <c r="AG9" s="503"/>
      <c r="AH9" s="503"/>
      <c r="AI9" s="508"/>
      <c r="AJ9" s="502"/>
      <c r="AK9" s="393" t="s">
        <v>28</v>
      </c>
      <c r="AL9" s="393" t="s">
        <v>28</v>
      </c>
      <c r="AM9" s="508"/>
      <c r="AN9" s="502"/>
      <c r="AO9" s="503"/>
      <c r="AP9" s="503"/>
      <c r="AQ9" s="503"/>
      <c r="AR9" s="504"/>
      <c r="AS9" s="502"/>
      <c r="AT9" s="503"/>
      <c r="AU9" s="503"/>
      <c r="AV9" s="503"/>
      <c r="AW9" s="504"/>
      <c r="AX9" s="331" t="s">
        <v>141</v>
      </c>
      <c r="AY9" s="8" t="s">
        <v>58</v>
      </c>
      <c r="AZ9" s="8" t="s">
        <v>59</v>
      </c>
      <c r="BA9" s="153"/>
      <c r="BB9" s="153"/>
    </row>
    <row r="10" spans="1:57" ht="32.25" customHeight="1" x14ac:dyDescent="0.25">
      <c r="A10" s="312">
        <v>4</v>
      </c>
      <c r="B10" s="149" t="s">
        <v>36</v>
      </c>
      <c r="C10" s="870" t="s">
        <v>52</v>
      </c>
      <c r="D10" s="871"/>
      <c r="E10" s="343" t="s">
        <v>142</v>
      </c>
      <c r="F10" s="502"/>
      <c r="G10" s="503"/>
      <c r="H10" s="503"/>
      <c r="I10" s="503"/>
      <c r="J10" s="504"/>
      <c r="K10" s="502"/>
      <c r="L10" s="503"/>
      <c r="M10" s="503"/>
      <c r="N10" s="508"/>
      <c r="O10" s="502"/>
      <c r="P10" s="503"/>
      <c r="Q10" s="503"/>
      <c r="R10" s="508"/>
      <c r="S10" s="398" t="s">
        <v>28</v>
      </c>
      <c r="T10" s="399" t="s">
        <v>28</v>
      </c>
      <c r="U10" s="503"/>
      <c r="V10" s="508"/>
      <c r="W10" s="502"/>
      <c r="X10" s="503"/>
      <c r="Y10" s="503"/>
      <c r="Z10" s="503"/>
      <c r="AA10" s="504"/>
      <c r="AB10" s="502"/>
      <c r="AC10" s="503"/>
      <c r="AD10" s="503"/>
      <c r="AE10" s="508"/>
      <c r="AF10" s="502"/>
      <c r="AG10" s="503"/>
      <c r="AH10" s="503"/>
      <c r="AI10" s="508"/>
      <c r="AJ10" s="502"/>
      <c r="AK10" s="393" t="s">
        <v>28</v>
      </c>
      <c r="AL10" s="393" t="s">
        <v>28</v>
      </c>
      <c r="AM10" s="508"/>
      <c r="AN10" s="502"/>
      <c r="AO10" s="503"/>
      <c r="AP10" s="503"/>
      <c r="AQ10" s="503"/>
      <c r="AR10" s="504"/>
      <c r="AS10" s="502"/>
      <c r="AT10" s="503"/>
      <c r="AU10" s="503"/>
      <c r="AV10" s="503"/>
      <c r="AW10" s="504"/>
      <c r="AX10" s="343" t="s">
        <v>142</v>
      </c>
      <c r="AY10" s="296" t="s">
        <v>66</v>
      </c>
      <c r="AZ10" s="346" t="s">
        <v>65</v>
      </c>
      <c r="BA10" s="349"/>
      <c r="BB10" s="153"/>
    </row>
    <row r="11" spans="1:57" ht="29.25" customHeight="1" x14ac:dyDescent="0.25">
      <c r="A11" s="312">
        <v>5</v>
      </c>
      <c r="B11" s="321" t="s">
        <v>95</v>
      </c>
      <c r="C11" s="865" t="s">
        <v>96</v>
      </c>
      <c r="D11" s="818"/>
      <c r="E11" s="343" t="s">
        <v>143</v>
      </c>
      <c r="F11" s="502"/>
      <c r="G11" s="503"/>
      <c r="H11" s="503"/>
      <c r="I11" s="503"/>
      <c r="J11" s="504"/>
      <c r="K11" s="502"/>
      <c r="L11" s="503"/>
      <c r="M11" s="503"/>
      <c r="N11" s="508"/>
      <c r="O11" s="502"/>
      <c r="P11" s="503"/>
      <c r="Q11" s="503"/>
      <c r="R11" s="508"/>
      <c r="S11" s="398" t="s">
        <v>28</v>
      </c>
      <c r="T11" s="399" t="s">
        <v>28</v>
      </c>
      <c r="U11" s="503"/>
      <c r="V11" s="508"/>
      <c r="W11" s="502"/>
      <c r="X11" s="503"/>
      <c r="Y11" s="503"/>
      <c r="Z11" s="503"/>
      <c r="AA11" s="504"/>
      <c r="AB11" s="502"/>
      <c r="AC11" s="503"/>
      <c r="AD11" s="503"/>
      <c r="AE11" s="508"/>
      <c r="AF11" s="502"/>
      <c r="AG11" s="503"/>
      <c r="AH11" s="503"/>
      <c r="AI11" s="508"/>
      <c r="AJ11" s="502"/>
      <c r="AK11" s="393" t="s">
        <v>28</v>
      </c>
      <c r="AL11" s="393" t="s">
        <v>28</v>
      </c>
      <c r="AM11" s="508"/>
      <c r="AN11" s="502"/>
      <c r="AO11" s="503"/>
      <c r="AP11" s="503"/>
      <c r="AQ11" s="503"/>
      <c r="AR11" s="504"/>
      <c r="AS11" s="502"/>
      <c r="AT11" s="503"/>
      <c r="AU11" s="503"/>
      <c r="AV11" s="503"/>
      <c r="AW11" s="504"/>
      <c r="AX11" s="343" t="s">
        <v>143</v>
      </c>
      <c r="AY11" s="8" t="s">
        <v>123</v>
      </c>
      <c r="AZ11" s="510" t="s">
        <v>124</v>
      </c>
      <c r="BA11" s="315"/>
      <c r="BB11" s="153"/>
    </row>
    <row r="12" spans="1:57" ht="29.25" customHeight="1" x14ac:dyDescent="0.25">
      <c r="A12" s="312">
        <v>6</v>
      </c>
      <c r="B12" s="322" t="s">
        <v>93</v>
      </c>
      <c r="C12" s="821" t="s">
        <v>94</v>
      </c>
      <c r="D12" s="822"/>
      <c r="E12" s="343" t="s">
        <v>144</v>
      </c>
      <c r="F12" s="502"/>
      <c r="G12" s="503"/>
      <c r="H12" s="503"/>
      <c r="I12" s="503"/>
      <c r="J12" s="504"/>
      <c r="K12" s="502"/>
      <c r="L12" s="503"/>
      <c r="M12" s="503"/>
      <c r="N12" s="508"/>
      <c r="O12" s="502"/>
      <c r="P12" s="503"/>
      <c r="Q12" s="503"/>
      <c r="R12" s="508"/>
      <c r="S12" s="398" t="s">
        <v>28</v>
      </c>
      <c r="T12" s="399" t="s">
        <v>28</v>
      </c>
      <c r="U12" s="503"/>
      <c r="V12" s="508"/>
      <c r="W12" s="502"/>
      <c r="X12" s="503"/>
      <c r="Y12" s="503"/>
      <c r="Z12" s="503"/>
      <c r="AA12" s="504"/>
      <c r="AB12" s="502"/>
      <c r="AC12" s="503"/>
      <c r="AD12" s="503"/>
      <c r="AE12" s="508"/>
      <c r="AF12" s="502"/>
      <c r="AG12" s="503"/>
      <c r="AH12" s="503"/>
      <c r="AI12" s="508"/>
      <c r="AJ12" s="502"/>
      <c r="AK12" s="393" t="s">
        <v>28</v>
      </c>
      <c r="AL12" s="393" t="s">
        <v>28</v>
      </c>
      <c r="AM12" s="508"/>
      <c r="AN12" s="502"/>
      <c r="AO12" s="503"/>
      <c r="AP12" s="503"/>
      <c r="AQ12" s="503"/>
      <c r="AR12" s="504"/>
      <c r="AS12" s="502"/>
      <c r="AT12" s="503"/>
      <c r="AU12" s="503"/>
      <c r="AV12" s="503"/>
      <c r="AW12" s="504"/>
      <c r="AX12" s="343" t="s">
        <v>144</v>
      </c>
      <c r="AY12" s="8" t="s">
        <v>121</v>
      </c>
      <c r="AZ12" s="7" t="s">
        <v>122</v>
      </c>
      <c r="BA12" s="159"/>
      <c r="BB12" s="347"/>
    </row>
    <row r="13" spans="1:57" ht="39" customHeight="1" thickBot="1" x14ac:dyDescent="0.3">
      <c r="A13" s="312">
        <v>7</v>
      </c>
      <c r="B13" s="154" t="s">
        <v>62</v>
      </c>
      <c r="C13" s="868" t="s">
        <v>63</v>
      </c>
      <c r="D13" s="869"/>
      <c r="E13" s="351" t="s">
        <v>145</v>
      </c>
      <c r="F13" s="505"/>
      <c r="G13" s="506"/>
      <c r="H13" s="506"/>
      <c r="I13" s="506"/>
      <c r="J13" s="507"/>
      <c r="K13" s="505"/>
      <c r="L13" s="506"/>
      <c r="M13" s="506"/>
      <c r="N13" s="509"/>
      <c r="O13" s="505"/>
      <c r="P13" s="506"/>
      <c r="Q13" s="506"/>
      <c r="R13" s="509"/>
      <c r="S13" s="398" t="s">
        <v>28</v>
      </c>
      <c r="T13" s="399" t="s">
        <v>28</v>
      </c>
      <c r="U13" s="506"/>
      <c r="V13" s="509"/>
      <c r="W13" s="505"/>
      <c r="X13" s="506"/>
      <c r="Y13" s="506"/>
      <c r="Z13" s="506"/>
      <c r="AA13" s="507"/>
      <c r="AB13" s="505"/>
      <c r="AC13" s="506"/>
      <c r="AD13" s="506"/>
      <c r="AE13" s="509"/>
      <c r="AF13" s="505"/>
      <c r="AG13" s="506"/>
      <c r="AH13" s="506"/>
      <c r="AI13" s="509"/>
      <c r="AJ13" s="505"/>
      <c r="AK13" s="393" t="s">
        <v>28</v>
      </c>
      <c r="AL13" s="393" t="s">
        <v>28</v>
      </c>
      <c r="AM13" s="509"/>
      <c r="AN13" s="505"/>
      <c r="AO13" s="506"/>
      <c r="AP13" s="506"/>
      <c r="AQ13" s="506"/>
      <c r="AR13" s="507"/>
      <c r="AS13" s="505"/>
      <c r="AT13" s="506"/>
      <c r="AU13" s="506"/>
      <c r="AV13" s="506"/>
      <c r="AW13" s="507"/>
      <c r="AX13" s="351" t="s">
        <v>145</v>
      </c>
      <c r="AY13" s="345" t="s">
        <v>64</v>
      </c>
      <c r="AZ13" s="344" t="s">
        <v>30</v>
      </c>
      <c r="BA13" s="337"/>
      <c r="BB13" s="348"/>
    </row>
    <row r="14" spans="1:57" ht="33" customHeight="1" thickTop="1" x14ac:dyDescent="0.25">
      <c r="A14" s="496">
        <v>8</v>
      </c>
      <c r="B14" s="318" t="s">
        <v>37</v>
      </c>
      <c r="C14" s="815" t="s">
        <v>53</v>
      </c>
      <c r="D14" s="816"/>
      <c r="E14" s="384" t="s">
        <v>80</v>
      </c>
      <c r="F14" s="495"/>
      <c r="G14" s="25"/>
      <c r="H14" s="25"/>
      <c r="I14" s="25"/>
      <c r="J14" s="137"/>
      <c r="K14" s="495"/>
      <c r="L14" s="122" t="s">
        <v>28</v>
      </c>
      <c r="M14" s="122" t="s">
        <v>28</v>
      </c>
      <c r="N14" s="121"/>
      <c r="O14" s="25"/>
      <c r="P14" s="124"/>
      <c r="Q14" s="25"/>
      <c r="R14" s="125"/>
      <c r="S14" s="51"/>
      <c r="T14" s="52"/>
      <c r="U14" s="52"/>
      <c r="V14" s="128"/>
      <c r="W14" s="131"/>
      <c r="X14" s="132"/>
      <c r="Y14" s="133"/>
      <c r="Z14" s="133"/>
      <c r="AA14" s="116"/>
      <c r="AB14" s="110" t="s">
        <v>28</v>
      </c>
      <c r="AC14" s="87" t="s">
        <v>28</v>
      </c>
      <c r="AD14" s="134">
        <v>0</v>
      </c>
      <c r="AE14" s="135">
        <v>0</v>
      </c>
      <c r="AF14" s="249">
        <v>8</v>
      </c>
      <c r="AG14" s="250">
        <v>8</v>
      </c>
      <c r="AH14" s="450"/>
      <c r="AI14" s="451"/>
      <c r="AJ14" s="452"/>
      <c r="AK14" s="111">
        <v>0</v>
      </c>
      <c r="AL14" s="111">
        <v>0</v>
      </c>
      <c r="AM14" s="112">
        <v>8</v>
      </c>
      <c r="AN14" s="401"/>
      <c r="AO14" s="401"/>
      <c r="AP14" s="401"/>
      <c r="AQ14" s="401"/>
      <c r="AR14" s="401"/>
      <c r="AS14" s="452"/>
      <c r="AT14" s="401"/>
      <c r="AU14" s="401"/>
      <c r="AV14" s="401"/>
      <c r="AW14" s="402"/>
      <c r="AX14" s="496" t="s">
        <v>80</v>
      </c>
      <c r="AY14" s="146"/>
      <c r="AZ14" s="146" t="s">
        <v>114</v>
      </c>
      <c r="BA14" s="309"/>
      <c r="BB14" s="5" t="s">
        <v>32</v>
      </c>
    </row>
    <row r="15" spans="1:57" ht="30.75" customHeight="1" x14ac:dyDescent="0.25">
      <c r="A15" s="319">
        <v>9</v>
      </c>
      <c r="B15" s="157" t="s">
        <v>90</v>
      </c>
      <c r="C15" s="817" t="s">
        <v>91</v>
      </c>
      <c r="D15" s="818"/>
      <c r="E15" s="343" t="s">
        <v>120</v>
      </c>
      <c r="F15" s="224"/>
      <c r="G15" s="223"/>
      <c r="H15" s="223"/>
      <c r="I15" s="223"/>
      <c r="J15" s="206"/>
      <c r="K15" s="224"/>
      <c r="L15" s="86" t="s">
        <v>28</v>
      </c>
      <c r="M15" s="86" t="s">
        <v>28</v>
      </c>
      <c r="N15" s="77">
        <v>0</v>
      </c>
      <c r="O15" s="325">
        <v>8</v>
      </c>
      <c r="P15" s="188"/>
      <c r="Q15" s="190"/>
      <c r="R15" s="225"/>
      <c r="S15" s="183"/>
      <c r="T15" s="184"/>
      <c r="U15" s="184"/>
      <c r="V15" s="226"/>
      <c r="W15" s="227"/>
      <c r="X15" s="228"/>
      <c r="Y15" s="229"/>
      <c r="Z15" s="229"/>
      <c r="AA15" s="230"/>
      <c r="AB15" s="186" t="s">
        <v>28</v>
      </c>
      <c r="AC15" s="187" t="s">
        <v>28</v>
      </c>
      <c r="AD15" s="79">
        <v>0</v>
      </c>
      <c r="AE15" s="79">
        <v>0</v>
      </c>
      <c r="AF15" s="285">
        <v>0</v>
      </c>
      <c r="AG15" s="498">
        <v>0</v>
      </c>
      <c r="AH15" s="287"/>
      <c r="AI15" s="286"/>
      <c r="AJ15" s="193"/>
      <c r="AK15" s="194"/>
      <c r="AL15" s="194"/>
      <c r="AM15" s="207"/>
      <c r="AN15" s="282"/>
      <c r="AO15" s="281"/>
      <c r="AP15" s="281"/>
      <c r="AQ15" s="281"/>
      <c r="AR15" s="283"/>
      <c r="AS15" s="193"/>
      <c r="AT15" s="194"/>
      <c r="AU15" s="194"/>
      <c r="AV15" s="194"/>
      <c r="AW15" s="284"/>
      <c r="AX15" s="343" t="s">
        <v>120</v>
      </c>
      <c r="AY15" s="231" t="s">
        <v>101</v>
      </c>
      <c r="AZ15" s="231" t="s">
        <v>126</v>
      </c>
      <c r="BA15" s="310"/>
      <c r="BB15" s="296"/>
    </row>
    <row r="16" spans="1:57" ht="18" x14ac:dyDescent="0.25">
      <c r="A16" s="158">
        <v>10</v>
      </c>
      <c r="B16" s="320" t="s">
        <v>35</v>
      </c>
      <c r="C16" s="119" t="s">
        <v>25</v>
      </c>
      <c r="D16" s="120"/>
      <c r="E16" s="331" t="s">
        <v>81</v>
      </c>
      <c r="F16" s="160"/>
      <c r="G16" s="161"/>
      <c r="H16" s="161"/>
      <c r="I16" s="161"/>
      <c r="J16" s="162"/>
      <c r="K16" s="160"/>
      <c r="L16" s="33" t="s">
        <v>28</v>
      </c>
      <c r="M16" s="33" t="s">
        <v>28</v>
      </c>
      <c r="N16" s="123">
        <v>0</v>
      </c>
      <c r="O16" s="126">
        <v>0</v>
      </c>
      <c r="P16" s="126">
        <v>0</v>
      </c>
      <c r="Q16" s="126">
        <v>0</v>
      </c>
      <c r="R16" s="487">
        <v>0</v>
      </c>
      <c r="S16" s="488">
        <v>8</v>
      </c>
      <c r="T16" s="37"/>
      <c r="U16" s="129"/>
      <c r="V16" s="130"/>
      <c r="W16" s="44"/>
      <c r="X16" s="43"/>
      <c r="Y16" s="37"/>
      <c r="Z16" s="37"/>
      <c r="AA16" s="45"/>
      <c r="AB16" s="113" t="s">
        <v>28</v>
      </c>
      <c r="AC16" s="39" t="s">
        <v>28</v>
      </c>
      <c r="AD16" s="114">
        <v>0</v>
      </c>
      <c r="AE16" s="104">
        <v>0</v>
      </c>
      <c r="AF16" s="115">
        <v>0</v>
      </c>
      <c r="AG16" s="164"/>
      <c r="AH16" s="164"/>
      <c r="AI16" s="166"/>
      <c r="AJ16" s="167"/>
      <c r="AK16" s="164"/>
      <c r="AL16" s="168"/>
      <c r="AM16" s="169"/>
      <c r="AN16" s="42"/>
      <c r="AO16" s="38"/>
      <c r="AP16" s="304"/>
      <c r="AQ16" s="38"/>
      <c r="AR16" s="136"/>
      <c r="AS16" s="163"/>
      <c r="AT16" s="173"/>
      <c r="AU16" s="168"/>
      <c r="AV16" s="168"/>
      <c r="AW16" s="174"/>
      <c r="AX16" s="331" t="s">
        <v>81</v>
      </c>
      <c r="AY16" s="8" t="s">
        <v>45</v>
      </c>
      <c r="AZ16" s="8" t="s">
        <v>46</v>
      </c>
      <c r="BA16" s="311"/>
      <c r="BB16" s="296"/>
    </row>
    <row r="17" spans="1:54" ht="38.25" customHeight="1" x14ac:dyDescent="0.25">
      <c r="A17" s="319">
        <v>11</v>
      </c>
      <c r="B17" s="320" t="s">
        <v>36</v>
      </c>
      <c r="C17" s="817" t="s">
        <v>52</v>
      </c>
      <c r="D17" s="818"/>
      <c r="E17" s="343" t="s">
        <v>82</v>
      </c>
      <c r="F17" s="160"/>
      <c r="G17" s="161"/>
      <c r="H17" s="161"/>
      <c r="I17" s="161"/>
      <c r="J17" s="162"/>
      <c r="K17" s="209"/>
      <c r="L17" s="155" t="s">
        <v>28</v>
      </c>
      <c r="M17" s="155" t="s">
        <v>28</v>
      </c>
      <c r="N17" s="196"/>
      <c r="O17" s="195"/>
      <c r="P17" s="195"/>
      <c r="Q17" s="195"/>
      <c r="R17" s="57"/>
      <c r="S17" s="163"/>
      <c r="T17" s="164"/>
      <c r="U17" s="210"/>
      <c r="V17" s="208"/>
      <c r="W17" s="211"/>
      <c r="X17" s="212"/>
      <c r="Y17" s="164"/>
      <c r="Z17" s="164"/>
      <c r="AA17" s="208"/>
      <c r="AB17" s="197" t="s">
        <v>28</v>
      </c>
      <c r="AC17" s="165" t="s">
        <v>28</v>
      </c>
      <c r="AD17" s="213">
        <v>0</v>
      </c>
      <c r="AE17" s="214">
        <v>0</v>
      </c>
      <c r="AF17" s="215">
        <v>0</v>
      </c>
      <c r="AG17" s="213">
        <v>0</v>
      </c>
      <c r="AH17" s="213">
        <v>0</v>
      </c>
      <c r="AI17" s="214">
        <v>0</v>
      </c>
      <c r="AJ17" s="215">
        <v>0</v>
      </c>
      <c r="AK17" s="213">
        <v>0</v>
      </c>
      <c r="AL17" s="168"/>
      <c r="AM17" s="169"/>
      <c r="AN17" s="170"/>
      <c r="AO17" s="171"/>
      <c r="AP17" s="171"/>
      <c r="AQ17" s="171"/>
      <c r="AR17" s="172"/>
      <c r="AS17" s="163"/>
      <c r="AT17" s="173"/>
      <c r="AU17" s="168"/>
      <c r="AV17" s="168"/>
      <c r="AW17" s="174"/>
      <c r="AX17" s="343" t="s">
        <v>82</v>
      </c>
      <c r="AY17" s="7" t="s">
        <v>31</v>
      </c>
      <c r="AZ17" s="8" t="s">
        <v>47</v>
      </c>
      <c r="BA17" s="312"/>
      <c r="BB17" s="315"/>
    </row>
    <row r="18" spans="1:54" ht="36" customHeight="1" x14ac:dyDescent="0.25">
      <c r="A18" s="158">
        <v>12</v>
      </c>
      <c r="B18" s="322" t="s">
        <v>99</v>
      </c>
      <c r="C18" s="821" t="s">
        <v>100</v>
      </c>
      <c r="D18" s="822"/>
      <c r="E18" s="332" t="s">
        <v>118</v>
      </c>
      <c r="F18" s="160"/>
      <c r="G18" s="161"/>
      <c r="H18" s="161"/>
      <c r="I18" s="161"/>
      <c r="J18" s="162"/>
      <c r="K18" s="27"/>
      <c r="L18" s="155" t="s">
        <v>28</v>
      </c>
      <c r="M18" s="155" t="s">
        <v>28</v>
      </c>
      <c r="N18" s="138"/>
      <c r="O18" s="30"/>
      <c r="P18" s="30"/>
      <c r="Q18" s="30"/>
      <c r="R18" s="127"/>
      <c r="S18" s="216"/>
      <c r="T18" s="217"/>
      <c r="U18" s="218"/>
      <c r="V18" s="219"/>
      <c r="W18" s="220"/>
      <c r="X18" s="221"/>
      <c r="Y18" s="217"/>
      <c r="Z18" s="217"/>
      <c r="AA18" s="219"/>
      <c r="AB18" s="197" t="s">
        <v>28</v>
      </c>
      <c r="AC18" s="165" t="s">
        <v>28</v>
      </c>
      <c r="AD18" s="213">
        <v>0</v>
      </c>
      <c r="AE18" s="288">
        <v>8</v>
      </c>
      <c r="AF18" s="418">
        <v>8</v>
      </c>
      <c r="AG18" s="144">
        <v>8</v>
      </c>
      <c r="AH18" s="144">
        <v>8</v>
      </c>
      <c r="AI18" s="219"/>
      <c r="AJ18" s="216"/>
      <c r="AK18" s="217"/>
      <c r="AL18" s="76"/>
      <c r="AM18" s="222"/>
      <c r="AN18" s="75"/>
      <c r="AO18" s="76"/>
      <c r="AP18" s="76"/>
      <c r="AQ18" s="76"/>
      <c r="AR18" s="3"/>
      <c r="AS18" s="163"/>
      <c r="AT18" s="173"/>
      <c r="AU18" s="168"/>
      <c r="AV18" s="168"/>
      <c r="AW18" s="174"/>
      <c r="AX18" s="332" t="s">
        <v>118</v>
      </c>
      <c r="AY18" s="156" t="s">
        <v>127</v>
      </c>
      <c r="AZ18" s="156" t="s">
        <v>128</v>
      </c>
      <c r="BA18" s="313"/>
      <c r="BB18" s="315"/>
    </row>
    <row r="19" spans="1:54" ht="36" x14ac:dyDescent="0.25">
      <c r="A19" s="319">
        <v>13</v>
      </c>
      <c r="B19" s="321" t="s">
        <v>95</v>
      </c>
      <c r="C19" s="865" t="s">
        <v>96</v>
      </c>
      <c r="D19" s="818"/>
      <c r="E19" s="330" t="s">
        <v>125</v>
      </c>
      <c r="F19" s="160"/>
      <c r="G19" s="161"/>
      <c r="H19" s="161"/>
      <c r="I19" s="161"/>
      <c r="J19" s="162"/>
      <c r="K19" s="27"/>
      <c r="L19" s="33" t="s">
        <v>28</v>
      </c>
      <c r="M19" s="33" t="s">
        <v>28</v>
      </c>
      <c r="N19" s="213">
        <v>8</v>
      </c>
      <c r="O19" s="30"/>
      <c r="P19" s="30"/>
      <c r="Q19" s="30"/>
      <c r="R19" s="127"/>
      <c r="S19" s="29"/>
      <c r="T19" s="30"/>
      <c r="U19" s="30"/>
      <c r="V19" s="30"/>
      <c r="W19" s="220"/>
      <c r="X19" s="221"/>
      <c r="Y19" s="217"/>
      <c r="Z19" s="217"/>
      <c r="AA19" s="219"/>
      <c r="AB19" s="233" t="s">
        <v>28</v>
      </c>
      <c r="AC19" s="234" t="s">
        <v>28</v>
      </c>
      <c r="AD19" s="78">
        <v>0</v>
      </c>
      <c r="AE19" s="82">
        <v>0</v>
      </c>
      <c r="AF19" s="241"/>
      <c r="AG19" s="235"/>
      <c r="AH19" s="235"/>
      <c r="AI19" s="236"/>
      <c r="AJ19" s="241"/>
      <c r="AK19" s="235"/>
      <c r="AL19" s="244"/>
      <c r="AM19" s="245"/>
      <c r="AN19" s="247"/>
      <c r="AO19" s="244"/>
      <c r="AP19" s="353"/>
      <c r="AQ19" s="244"/>
      <c r="AR19" s="248"/>
      <c r="AS19" s="163"/>
      <c r="AT19" s="173"/>
      <c r="AU19" s="168"/>
      <c r="AV19" s="168"/>
      <c r="AW19" s="174"/>
      <c r="AX19" s="330" t="s">
        <v>125</v>
      </c>
      <c r="AY19" s="175" t="s">
        <v>104</v>
      </c>
      <c r="AZ19" s="156" t="s">
        <v>116</v>
      </c>
      <c r="BA19" s="313"/>
      <c r="BB19" s="315"/>
    </row>
    <row r="20" spans="1:54" ht="29.25" customHeight="1" x14ac:dyDescent="0.25">
      <c r="A20" s="319">
        <v>14</v>
      </c>
      <c r="B20" s="322" t="s">
        <v>93</v>
      </c>
      <c r="C20" s="821" t="s">
        <v>94</v>
      </c>
      <c r="D20" s="822"/>
      <c r="E20" s="343" t="s">
        <v>119</v>
      </c>
      <c r="F20" s="443"/>
      <c r="G20" s="444"/>
      <c r="H20" s="444"/>
      <c r="I20" s="444"/>
      <c r="J20" s="162"/>
      <c r="K20" s="392"/>
      <c r="L20" s="33" t="s">
        <v>28</v>
      </c>
      <c r="M20" s="33" t="s">
        <v>28</v>
      </c>
      <c r="N20" s="387"/>
      <c r="O20" s="371"/>
      <c r="P20" s="371"/>
      <c r="Q20" s="371"/>
      <c r="R20" s="445"/>
      <c r="S20" s="370"/>
      <c r="T20" s="371"/>
      <c r="U20" s="371"/>
      <c r="V20" s="371"/>
      <c r="W20" s="220"/>
      <c r="X20" s="446"/>
      <c r="Y20" s="447"/>
      <c r="Z20" s="447"/>
      <c r="AA20" s="448"/>
      <c r="AB20" s="233" t="s">
        <v>28</v>
      </c>
      <c r="AC20" s="234" t="s">
        <v>28</v>
      </c>
      <c r="AD20" s="114">
        <v>0</v>
      </c>
      <c r="AE20" s="104">
        <v>0</v>
      </c>
      <c r="AF20" s="115">
        <v>0</v>
      </c>
      <c r="AG20" s="416">
        <v>8</v>
      </c>
      <c r="AH20" s="416">
        <v>8</v>
      </c>
      <c r="AI20" s="417">
        <v>8</v>
      </c>
      <c r="AJ20" s="193"/>
      <c r="AK20" s="194"/>
      <c r="AL20" s="171"/>
      <c r="AM20" s="449"/>
      <c r="AN20" s="170"/>
      <c r="AO20" s="171"/>
      <c r="AP20" s="171"/>
      <c r="AQ20" s="171"/>
      <c r="AR20" s="172"/>
      <c r="AS20" s="163"/>
      <c r="AT20" s="173"/>
      <c r="AU20" s="168"/>
      <c r="AV20" s="168"/>
      <c r="AW20" s="174"/>
      <c r="AX20" s="343" t="s">
        <v>119</v>
      </c>
      <c r="AY20" s="175" t="s">
        <v>129</v>
      </c>
      <c r="AZ20" s="156" t="s">
        <v>130</v>
      </c>
      <c r="BA20" s="313"/>
      <c r="BB20" s="315"/>
    </row>
    <row r="21" spans="1:54" ht="29.25" customHeight="1" thickBot="1" x14ac:dyDescent="0.3">
      <c r="A21" s="158">
        <v>15</v>
      </c>
      <c r="B21" s="322" t="s">
        <v>62</v>
      </c>
      <c r="C21" s="817" t="s">
        <v>63</v>
      </c>
      <c r="D21" s="818"/>
      <c r="E21" s="205" t="s">
        <v>83</v>
      </c>
      <c r="F21" s="160"/>
      <c r="G21" s="161"/>
      <c r="H21" s="161"/>
      <c r="I21" s="161"/>
      <c r="J21" s="162"/>
      <c r="K21" s="27"/>
      <c r="L21" s="33" t="s">
        <v>28</v>
      </c>
      <c r="M21" s="33" t="s">
        <v>28</v>
      </c>
      <c r="N21" s="138"/>
      <c r="O21" s="30"/>
      <c r="P21" s="30"/>
      <c r="Q21" s="30"/>
      <c r="R21" s="127"/>
      <c r="S21" s="29"/>
      <c r="T21" s="30"/>
      <c r="U21" s="30"/>
      <c r="V21" s="30"/>
      <c r="W21" s="220"/>
      <c r="X21" s="221"/>
      <c r="Y21" s="217"/>
      <c r="Z21" s="217"/>
      <c r="AA21" s="219"/>
      <c r="AB21" s="237" t="s">
        <v>28</v>
      </c>
      <c r="AC21" s="238" t="s">
        <v>28</v>
      </c>
      <c r="AD21" s="239">
        <v>0</v>
      </c>
      <c r="AE21" s="240"/>
      <c r="AF21" s="242"/>
      <c r="AG21" s="243"/>
      <c r="AH21" s="243"/>
      <c r="AI21" s="240"/>
      <c r="AJ21" s="242"/>
      <c r="AK21" s="243"/>
      <c r="AL21" s="178"/>
      <c r="AM21" s="246"/>
      <c r="AN21" s="453"/>
      <c r="AO21" s="164"/>
      <c r="AP21" s="354"/>
      <c r="AQ21" s="243"/>
      <c r="AR21" s="240"/>
      <c r="AS21" s="163"/>
      <c r="AT21" s="173"/>
      <c r="AU21" s="168"/>
      <c r="AV21" s="168"/>
      <c r="AW21" s="174"/>
      <c r="AX21" s="19" t="s">
        <v>83</v>
      </c>
      <c r="AY21" s="156" t="s">
        <v>70</v>
      </c>
      <c r="AZ21" s="156" t="s">
        <v>73</v>
      </c>
      <c r="BA21" s="314"/>
      <c r="BB21" s="296" t="s">
        <v>105</v>
      </c>
    </row>
    <row r="22" spans="1:54" ht="38.15" customHeight="1" thickTop="1" x14ac:dyDescent="0.25">
      <c r="A22" s="496">
        <v>16</v>
      </c>
      <c r="B22" s="318" t="s">
        <v>37</v>
      </c>
      <c r="C22" s="812" t="s">
        <v>53</v>
      </c>
      <c r="D22" s="813"/>
      <c r="E22" s="384" t="s">
        <v>75</v>
      </c>
      <c r="F22" s="105"/>
      <c r="G22" s="308"/>
      <c r="H22" s="308"/>
      <c r="I22" s="308"/>
      <c r="J22" s="137"/>
      <c r="K22" s="105"/>
      <c r="L22" s="25"/>
      <c r="M22" s="25"/>
      <c r="N22" s="125"/>
      <c r="O22" s="52"/>
      <c r="P22" s="52"/>
      <c r="Q22" s="52"/>
      <c r="R22" s="396"/>
      <c r="S22" s="110" t="s">
        <v>28</v>
      </c>
      <c r="T22" s="87" t="s">
        <v>28</v>
      </c>
      <c r="U22" s="87" t="s">
        <v>28</v>
      </c>
      <c r="V22" s="397"/>
      <c r="W22" s="252"/>
      <c r="X22" s="253"/>
      <c r="Y22" s="253"/>
      <c r="Z22" s="401"/>
      <c r="AA22" s="402"/>
      <c r="AB22" s="105"/>
      <c r="AC22" s="308"/>
      <c r="AD22" s="308"/>
      <c r="AE22" s="137"/>
      <c r="AF22" s="105"/>
      <c r="AG22" s="308"/>
      <c r="AH22" s="25"/>
      <c r="AI22" s="121"/>
      <c r="AJ22" s="495"/>
      <c r="AK22" s="122" t="s">
        <v>28</v>
      </c>
      <c r="AL22" s="122" t="s">
        <v>28</v>
      </c>
      <c r="AM22" s="420" t="s">
        <v>28</v>
      </c>
      <c r="AN22" s="454">
        <v>0</v>
      </c>
      <c r="AO22" s="423">
        <v>0</v>
      </c>
      <c r="AP22" s="423">
        <v>8</v>
      </c>
      <c r="AQ22" s="423">
        <v>8</v>
      </c>
      <c r="AR22" s="456">
        <v>8</v>
      </c>
      <c r="AS22" s="455">
        <v>8</v>
      </c>
      <c r="AT22" s="361"/>
      <c r="AU22" s="25"/>
      <c r="AV22" s="361"/>
      <c r="AW22" s="424"/>
      <c r="AX22" s="384" t="s">
        <v>75</v>
      </c>
      <c r="AY22" s="289" t="s">
        <v>115</v>
      </c>
      <c r="AZ22" s="293" t="s">
        <v>117</v>
      </c>
      <c r="BA22" s="295" t="s">
        <v>34</v>
      </c>
      <c r="BB22" s="295"/>
    </row>
    <row r="23" spans="1:54" ht="33" customHeight="1" x14ac:dyDescent="0.25">
      <c r="A23" s="315">
        <v>17</v>
      </c>
      <c r="B23" s="380" t="s">
        <v>90</v>
      </c>
      <c r="C23" s="866" t="s">
        <v>91</v>
      </c>
      <c r="D23" s="867"/>
      <c r="E23" s="343" t="s">
        <v>112</v>
      </c>
      <c r="F23" s="370"/>
      <c r="G23" s="371"/>
      <c r="H23" s="371"/>
      <c r="I23" s="371"/>
      <c r="J23" s="387"/>
      <c r="K23" s="370"/>
      <c r="L23" s="327"/>
      <c r="M23" s="327"/>
      <c r="N23" s="391"/>
      <c r="O23" s="304"/>
      <c r="P23" s="304"/>
      <c r="Q23" s="304"/>
      <c r="R23" s="136"/>
      <c r="S23" s="398" t="s">
        <v>28</v>
      </c>
      <c r="T23" s="399" t="s">
        <v>28</v>
      </c>
      <c r="U23" s="399" t="s">
        <v>28</v>
      </c>
      <c r="V23" s="136"/>
      <c r="W23" s="303"/>
      <c r="X23" s="304"/>
      <c r="Y23" s="403">
        <v>0</v>
      </c>
      <c r="Z23" s="403">
        <v>0</v>
      </c>
      <c r="AA23" s="404">
        <v>8</v>
      </c>
      <c r="AB23" s="414">
        <v>8</v>
      </c>
      <c r="AC23" s="328">
        <v>8</v>
      </c>
      <c r="AD23" s="328">
        <v>8</v>
      </c>
      <c r="AE23" s="329">
        <v>8</v>
      </c>
      <c r="AF23" s="370"/>
      <c r="AG23" s="371"/>
      <c r="AH23" s="327"/>
      <c r="AI23" s="338"/>
      <c r="AJ23" s="326"/>
      <c r="AK23" s="393" t="s">
        <v>28</v>
      </c>
      <c r="AL23" s="393" t="s">
        <v>28</v>
      </c>
      <c r="AM23" s="421" t="s">
        <v>28</v>
      </c>
      <c r="AN23" s="370"/>
      <c r="AO23" s="425">
        <v>0</v>
      </c>
      <c r="AP23" s="425">
        <v>0</v>
      </c>
      <c r="AQ23" s="425">
        <v>0</v>
      </c>
      <c r="AR23" s="426">
        <v>0</v>
      </c>
      <c r="AS23" s="430">
        <v>8</v>
      </c>
      <c r="AT23" s="364"/>
      <c r="AU23" s="327"/>
      <c r="AV23" s="364"/>
      <c r="AW23" s="431"/>
      <c r="AX23" s="343" t="s">
        <v>112</v>
      </c>
      <c r="AY23" s="291" t="s">
        <v>106</v>
      </c>
      <c r="AZ23" s="291" t="s">
        <v>108</v>
      </c>
      <c r="BA23" s="296" t="s">
        <v>107</v>
      </c>
      <c r="BB23" s="296"/>
    </row>
    <row r="24" spans="1:54" ht="18" x14ac:dyDescent="0.25">
      <c r="A24" s="315">
        <v>18</v>
      </c>
      <c r="B24" s="322" t="s">
        <v>35</v>
      </c>
      <c r="C24" s="382" t="s">
        <v>25</v>
      </c>
      <c r="D24" s="383"/>
      <c r="E24" s="343" t="s">
        <v>84</v>
      </c>
      <c r="F24" s="370"/>
      <c r="G24" s="371"/>
      <c r="H24" s="371"/>
      <c r="I24" s="371"/>
      <c r="J24" s="387"/>
      <c r="K24" s="392"/>
      <c r="L24" s="327"/>
      <c r="M24" s="327"/>
      <c r="N24" s="391"/>
      <c r="O24" s="304"/>
      <c r="P24" s="304"/>
      <c r="Q24" s="304"/>
      <c r="R24" s="136"/>
      <c r="S24" s="398" t="s">
        <v>28</v>
      </c>
      <c r="T24" s="399" t="s">
        <v>28</v>
      </c>
      <c r="U24" s="399" t="s">
        <v>28</v>
      </c>
      <c r="V24" s="136"/>
      <c r="W24" s="303"/>
      <c r="X24" s="304"/>
      <c r="Y24" s="405">
        <v>8</v>
      </c>
      <c r="Z24" s="405">
        <v>8</v>
      </c>
      <c r="AA24" s="406">
        <v>8</v>
      </c>
      <c r="AB24" s="415">
        <v>8</v>
      </c>
      <c r="AC24" s="371"/>
      <c r="AD24" s="371"/>
      <c r="AE24" s="387"/>
      <c r="AF24" s="370"/>
      <c r="AG24" s="371"/>
      <c r="AH24" s="327"/>
      <c r="AI24" s="338"/>
      <c r="AJ24" s="326"/>
      <c r="AK24" s="393" t="s">
        <v>28</v>
      </c>
      <c r="AL24" s="393" t="s">
        <v>28</v>
      </c>
      <c r="AM24" s="421" t="s">
        <v>28</v>
      </c>
      <c r="AN24" s="326"/>
      <c r="AO24" s="327"/>
      <c r="AP24" s="327"/>
      <c r="AQ24" s="427">
        <v>0</v>
      </c>
      <c r="AR24" s="427">
        <v>0</v>
      </c>
      <c r="AS24" s="370"/>
      <c r="AT24" s="371"/>
      <c r="AU24" s="327"/>
      <c r="AV24" s="371"/>
      <c r="AW24" s="432"/>
      <c r="AX24" s="343" t="s">
        <v>84</v>
      </c>
      <c r="AY24" s="292" t="s">
        <v>34</v>
      </c>
      <c r="AZ24" s="292" t="s">
        <v>49</v>
      </c>
      <c r="BA24" s="296" t="s">
        <v>34</v>
      </c>
      <c r="BB24" s="290"/>
    </row>
    <row r="25" spans="1:54" ht="33.75" customHeight="1" x14ac:dyDescent="0.25">
      <c r="A25" s="315">
        <v>19</v>
      </c>
      <c r="B25" s="322" t="s">
        <v>36</v>
      </c>
      <c r="C25" s="828" t="s">
        <v>52</v>
      </c>
      <c r="D25" s="829"/>
      <c r="E25" s="343" t="s">
        <v>85</v>
      </c>
      <c r="F25" s="370"/>
      <c r="G25" s="371"/>
      <c r="H25" s="371"/>
      <c r="I25" s="371"/>
      <c r="J25" s="387"/>
      <c r="K25" s="370"/>
      <c r="L25" s="327"/>
      <c r="M25" s="327"/>
      <c r="N25" s="391"/>
      <c r="O25" s="304"/>
      <c r="P25" s="304"/>
      <c r="Q25" s="304"/>
      <c r="R25" s="136"/>
      <c r="S25" s="398" t="s">
        <v>28</v>
      </c>
      <c r="T25" s="399" t="s">
        <v>28</v>
      </c>
      <c r="U25" s="399" t="s">
        <v>28</v>
      </c>
      <c r="V25" s="45"/>
      <c r="W25" s="407"/>
      <c r="X25" s="408"/>
      <c r="Y25" s="405">
        <v>8</v>
      </c>
      <c r="Z25" s="405">
        <v>8</v>
      </c>
      <c r="AA25" s="406">
        <v>8</v>
      </c>
      <c r="AB25" s="415">
        <v>8</v>
      </c>
      <c r="AC25" s="461">
        <v>8</v>
      </c>
      <c r="AD25" s="461">
        <v>8</v>
      </c>
      <c r="AE25" s="417">
        <v>8</v>
      </c>
      <c r="AF25" s="370"/>
      <c r="AG25" s="371"/>
      <c r="AH25" s="327"/>
      <c r="AI25" s="338"/>
      <c r="AJ25" s="326"/>
      <c r="AK25" s="393" t="s">
        <v>28</v>
      </c>
      <c r="AL25" s="393" t="s">
        <v>28</v>
      </c>
      <c r="AM25" s="421" t="s">
        <v>28</v>
      </c>
      <c r="AN25" s="370"/>
      <c r="AO25" s="371"/>
      <c r="AP25" s="371"/>
      <c r="AQ25" s="371"/>
      <c r="AR25" s="387"/>
      <c r="AS25" s="370"/>
      <c r="AT25" s="371"/>
      <c r="AU25" s="327"/>
      <c r="AV25" s="371"/>
      <c r="AW25" s="431"/>
      <c r="AX25" s="343" t="s">
        <v>85</v>
      </c>
      <c r="AY25" s="292" t="s">
        <v>48</v>
      </c>
      <c r="AZ25" s="291" t="s">
        <v>33</v>
      </c>
      <c r="BA25" s="296"/>
      <c r="BB25" s="296" t="s">
        <v>34</v>
      </c>
    </row>
    <row r="26" spans="1:54" ht="36" x14ac:dyDescent="0.25">
      <c r="A26" s="315">
        <v>20</v>
      </c>
      <c r="B26" s="322" t="s">
        <v>95</v>
      </c>
      <c r="C26" s="866" t="s">
        <v>96</v>
      </c>
      <c r="D26" s="867"/>
      <c r="E26" s="343" t="s">
        <v>97</v>
      </c>
      <c r="F26" s="370"/>
      <c r="G26" s="371"/>
      <c r="H26" s="371"/>
      <c r="I26" s="371"/>
      <c r="J26" s="387"/>
      <c r="K26" s="370"/>
      <c r="L26" s="393" t="s">
        <v>28</v>
      </c>
      <c r="M26" s="393" t="s">
        <v>28</v>
      </c>
      <c r="N26" s="307" t="s">
        <v>28</v>
      </c>
      <c r="O26" s="458">
        <v>0</v>
      </c>
      <c r="P26" s="458">
        <v>8</v>
      </c>
      <c r="Q26" s="304"/>
      <c r="R26" s="457"/>
      <c r="S26" s="303"/>
      <c r="T26" s="304"/>
      <c r="U26" s="304"/>
      <c r="V26" s="45"/>
      <c r="W26" s="407"/>
      <c r="X26" s="408"/>
      <c r="Y26" s="399" t="s">
        <v>28</v>
      </c>
      <c r="Z26" s="399" t="s">
        <v>28</v>
      </c>
      <c r="AA26" s="409" t="s">
        <v>28</v>
      </c>
      <c r="AB26" s="459">
        <v>0</v>
      </c>
      <c r="AC26" s="464">
        <v>0</v>
      </c>
      <c r="AD26" s="463"/>
      <c r="AE26" s="460"/>
      <c r="AF26" s="370"/>
      <c r="AG26" s="371"/>
      <c r="AH26" s="327"/>
      <c r="AI26" s="338"/>
      <c r="AJ26" s="326"/>
      <c r="AK26" s="327"/>
      <c r="AL26" s="371"/>
      <c r="AM26" s="387"/>
      <c r="AN26" s="370"/>
      <c r="AO26" s="371"/>
      <c r="AP26" s="371"/>
      <c r="AQ26" s="439"/>
      <c r="AR26" s="440"/>
      <c r="AS26" s="441"/>
      <c r="AT26" s="439"/>
      <c r="AU26" s="442"/>
      <c r="AV26" s="442"/>
      <c r="AW26" s="387"/>
      <c r="AX26" s="343" t="s">
        <v>97</v>
      </c>
      <c r="AY26" s="292" t="s">
        <v>133</v>
      </c>
      <c r="AZ26" s="291" t="s">
        <v>134</v>
      </c>
      <c r="BA26" s="296"/>
      <c r="BB26" s="296"/>
    </row>
    <row r="27" spans="1:54" ht="38.25" customHeight="1" x14ac:dyDescent="0.25">
      <c r="A27" s="315">
        <v>21</v>
      </c>
      <c r="B27" s="322" t="s">
        <v>95</v>
      </c>
      <c r="C27" s="866" t="s">
        <v>96</v>
      </c>
      <c r="D27" s="867"/>
      <c r="E27" s="343" t="s">
        <v>98</v>
      </c>
      <c r="F27" s="370"/>
      <c r="G27" s="371"/>
      <c r="H27" s="371"/>
      <c r="I27" s="371"/>
      <c r="J27" s="387"/>
      <c r="K27" s="370"/>
      <c r="L27" s="393" t="s">
        <v>28</v>
      </c>
      <c r="M27" s="393" t="s">
        <v>28</v>
      </c>
      <c r="N27" s="307" t="s">
        <v>28</v>
      </c>
      <c r="O27" s="458">
        <v>0</v>
      </c>
      <c r="P27" s="458">
        <v>8</v>
      </c>
      <c r="Q27" s="458">
        <v>8</v>
      </c>
      <c r="R27" s="458">
        <v>8</v>
      </c>
      <c r="S27" s="303"/>
      <c r="T27" s="304"/>
      <c r="U27" s="304"/>
      <c r="V27" s="45"/>
      <c r="W27" s="407"/>
      <c r="X27" s="408"/>
      <c r="Y27" s="399" t="s">
        <v>28</v>
      </c>
      <c r="Z27" s="399" t="s">
        <v>28</v>
      </c>
      <c r="AA27" s="409" t="s">
        <v>28</v>
      </c>
      <c r="AB27" s="459">
        <v>0</v>
      </c>
      <c r="AC27" s="403">
        <v>8</v>
      </c>
      <c r="AD27" s="342"/>
      <c r="AE27" s="460"/>
      <c r="AF27" s="370"/>
      <c r="AG27" s="371"/>
      <c r="AH27" s="327"/>
      <c r="AI27" s="338"/>
      <c r="AJ27" s="326"/>
      <c r="AK27" s="327"/>
      <c r="AL27" s="327"/>
      <c r="AM27" s="422" t="s">
        <v>19</v>
      </c>
      <c r="AN27" s="428" t="s">
        <v>19</v>
      </c>
      <c r="AO27" s="372" t="s">
        <v>19</v>
      </c>
      <c r="AP27" s="372" t="s">
        <v>19</v>
      </c>
      <c r="AQ27" s="373" t="s">
        <v>20</v>
      </c>
      <c r="AR27" s="429" t="s">
        <v>20</v>
      </c>
      <c r="AS27" s="433" t="s">
        <v>20</v>
      </c>
      <c r="AT27" s="373" t="s">
        <v>20</v>
      </c>
      <c r="AU27" s="374" t="s">
        <v>21</v>
      </c>
      <c r="AV27" s="374" t="s">
        <v>21</v>
      </c>
      <c r="AW27" s="375" t="s">
        <v>29</v>
      </c>
      <c r="AX27" s="343" t="s">
        <v>98</v>
      </c>
      <c r="AY27" s="292" t="s">
        <v>131</v>
      </c>
      <c r="AZ27" s="291" t="s">
        <v>132</v>
      </c>
      <c r="BA27" s="296" t="s">
        <v>44</v>
      </c>
      <c r="BB27" s="296"/>
    </row>
    <row r="28" spans="1:54" ht="39" customHeight="1" x14ac:dyDescent="0.25">
      <c r="A28" s="315">
        <v>22</v>
      </c>
      <c r="B28" s="322" t="s">
        <v>62</v>
      </c>
      <c r="C28" s="828" t="s">
        <v>63</v>
      </c>
      <c r="D28" s="829"/>
      <c r="E28" s="385" t="s">
        <v>86</v>
      </c>
      <c r="F28" s="370"/>
      <c r="G28" s="371"/>
      <c r="H28" s="371"/>
      <c r="I28" s="371"/>
      <c r="J28" s="387"/>
      <c r="K28" s="370"/>
      <c r="L28" s="393" t="s">
        <v>28</v>
      </c>
      <c r="M28" s="393" t="s">
        <v>28</v>
      </c>
      <c r="N28" s="307" t="s">
        <v>28</v>
      </c>
      <c r="O28" s="304"/>
      <c r="P28" s="304"/>
      <c r="Q28" s="304"/>
      <c r="R28" s="457"/>
      <c r="S28" s="303"/>
      <c r="T28" s="304"/>
      <c r="U28" s="304"/>
      <c r="V28" s="45"/>
      <c r="W28" s="407"/>
      <c r="X28" s="408"/>
      <c r="Y28" s="399" t="s">
        <v>28</v>
      </c>
      <c r="Z28" s="399" t="s">
        <v>28</v>
      </c>
      <c r="AA28" s="409" t="s">
        <v>28</v>
      </c>
      <c r="AB28" s="466">
        <v>0</v>
      </c>
      <c r="AC28" s="359">
        <v>0</v>
      </c>
      <c r="AD28" s="462">
        <v>8</v>
      </c>
      <c r="AE28" s="329">
        <v>8</v>
      </c>
      <c r="AF28" s="414">
        <v>8</v>
      </c>
      <c r="AG28" s="328">
        <v>8</v>
      </c>
      <c r="AH28" s="327"/>
      <c r="AI28" s="338"/>
      <c r="AJ28" s="326"/>
      <c r="AK28" s="327"/>
      <c r="AL28" s="327"/>
      <c r="AM28" s="422" t="s">
        <v>19</v>
      </c>
      <c r="AN28" s="428" t="s">
        <v>19</v>
      </c>
      <c r="AO28" s="372" t="s">
        <v>19</v>
      </c>
      <c r="AP28" s="372" t="s">
        <v>19</v>
      </c>
      <c r="AQ28" s="373" t="s">
        <v>20</v>
      </c>
      <c r="AR28" s="429" t="s">
        <v>20</v>
      </c>
      <c r="AS28" s="433" t="s">
        <v>20</v>
      </c>
      <c r="AT28" s="373" t="s">
        <v>20</v>
      </c>
      <c r="AU28" s="374" t="s">
        <v>21</v>
      </c>
      <c r="AV28" s="374" t="s">
        <v>21</v>
      </c>
      <c r="AW28" s="375" t="s">
        <v>29</v>
      </c>
      <c r="AX28" s="385" t="s">
        <v>86</v>
      </c>
      <c r="AY28" s="292"/>
      <c r="AZ28" s="291" t="s">
        <v>110</v>
      </c>
      <c r="BA28" s="296"/>
      <c r="BB28" s="296" t="s">
        <v>109</v>
      </c>
    </row>
    <row r="29" spans="1:54" ht="28.5" customHeight="1" thickBot="1" x14ac:dyDescent="0.3">
      <c r="A29" s="315">
        <v>23</v>
      </c>
      <c r="B29" s="381" t="s">
        <v>88</v>
      </c>
      <c r="C29" s="874" t="s">
        <v>89</v>
      </c>
      <c r="D29" s="875"/>
      <c r="E29" s="386" t="s">
        <v>87</v>
      </c>
      <c r="F29" s="388"/>
      <c r="G29" s="389"/>
      <c r="H29" s="389"/>
      <c r="I29" s="389"/>
      <c r="J29" s="390"/>
      <c r="K29" s="388"/>
      <c r="L29" s="394" t="s">
        <v>28</v>
      </c>
      <c r="M29" s="394" t="s">
        <v>28</v>
      </c>
      <c r="N29" s="395" t="s">
        <v>28</v>
      </c>
      <c r="O29" s="465">
        <v>0</v>
      </c>
      <c r="P29" s="465">
        <v>0</v>
      </c>
      <c r="Q29" s="465">
        <v>8</v>
      </c>
      <c r="R29" s="465">
        <v>8</v>
      </c>
      <c r="S29" s="305"/>
      <c r="T29" s="306"/>
      <c r="U29" s="306"/>
      <c r="V29" s="400"/>
      <c r="W29" s="410"/>
      <c r="X29" s="411"/>
      <c r="Y29" s="412" t="s">
        <v>28</v>
      </c>
      <c r="Z29" s="412" t="s">
        <v>28</v>
      </c>
      <c r="AA29" s="413" t="s">
        <v>28</v>
      </c>
      <c r="AB29" s="419">
        <v>8</v>
      </c>
      <c r="AC29" s="467">
        <v>8</v>
      </c>
      <c r="AD29" s="389"/>
      <c r="AE29" s="390"/>
      <c r="AF29" s="388"/>
      <c r="AG29" s="389"/>
      <c r="AH29" s="340"/>
      <c r="AI29" s="341"/>
      <c r="AJ29" s="339"/>
      <c r="AK29" s="340"/>
      <c r="AL29" s="340"/>
      <c r="AM29" s="390"/>
      <c r="AN29" s="388"/>
      <c r="AO29" s="389"/>
      <c r="AP29" s="389"/>
      <c r="AQ29" s="376"/>
      <c r="AR29" s="436"/>
      <c r="AS29" s="437"/>
      <c r="AT29" s="376"/>
      <c r="AU29" s="438"/>
      <c r="AV29" s="438"/>
      <c r="AW29" s="390"/>
      <c r="AX29" s="386" t="s">
        <v>87</v>
      </c>
      <c r="AY29" s="345" t="s">
        <v>136</v>
      </c>
      <c r="AZ29" s="434" t="s">
        <v>137</v>
      </c>
      <c r="BA29" s="435"/>
      <c r="BB29" s="435"/>
    </row>
    <row r="30" spans="1:54" ht="32.25" customHeight="1" thickTop="1" x14ac:dyDescent="0.25">
      <c r="A30" s="319">
        <v>24</v>
      </c>
      <c r="B30" s="318" t="s">
        <v>37</v>
      </c>
      <c r="C30" s="833" t="s">
        <v>53</v>
      </c>
      <c r="D30" s="834"/>
      <c r="E30" s="333" t="s">
        <v>76</v>
      </c>
      <c r="F30" s="360"/>
      <c r="G30" s="361"/>
      <c r="H30" s="361"/>
      <c r="I30" s="361"/>
      <c r="J30" s="362"/>
      <c r="K30" s="251"/>
      <c r="L30" s="87" t="s">
        <v>28</v>
      </c>
      <c r="M30" s="87" t="s">
        <v>28</v>
      </c>
      <c r="N30" s="100" t="s">
        <v>28</v>
      </c>
      <c r="O30" s="328">
        <v>8</v>
      </c>
      <c r="P30" s="184"/>
      <c r="Q30" s="184"/>
      <c r="R30" s="185"/>
      <c r="S30" s="252"/>
      <c r="T30" s="253"/>
      <c r="U30" s="253"/>
      <c r="V30" s="128"/>
      <c r="W30" s="131"/>
      <c r="X30" s="132"/>
      <c r="Y30" s="87" t="s">
        <v>28</v>
      </c>
      <c r="Z30" s="87" t="s">
        <v>28</v>
      </c>
      <c r="AA30" s="258" t="s">
        <v>28</v>
      </c>
      <c r="AB30" s="263">
        <v>8</v>
      </c>
      <c r="AC30" s="264"/>
      <c r="AD30" s="264"/>
      <c r="AE30" s="265"/>
      <c r="AF30" s="274"/>
      <c r="AG30" s="264"/>
      <c r="AH30" s="264"/>
      <c r="AI30" s="275"/>
      <c r="AJ30" s="105"/>
      <c r="AK30" s="308"/>
      <c r="AL30" s="308"/>
      <c r="AM30" s="471" t="s">
        <v>19</v>
      </c>
      <c r="AN30" s="477" t="s">
        <v>19</v>
      </c>
      <c r="AO30" s="366" t="s">
        <v>19</v>
      </c>
      <c r="AP30" s="366" t="s">
        <v>19</v>
      </c>
      <c r="AQ30" s="367" t="s">
        <v>20</v>
      </c>
      <c r="AR30" s="478" t="s">
        <v>20</v>
      </c>
      <c r="AS30" s="474" t="s">
        <v>20</v>
      </c>
      <c r="AT30" s="367" t="s">
        <v>20</v>
      </c>
      <c r="AU30" s="368" t="s">
        <v>21</v>
      </c>
      <c r="AV30" s="368" t="s">
        <v>21</v>
      </c>
      <c r="AW30" s="369" t="s">
        <v>29</v>
      </c>
      <c r="AX30" s="333" t="s">
        <v>76</v>
      </c>
      <c r="AY30" s="297" t="s">
        <v>71</v>
      </c>
      <c r="AZ30" s="300" t="s">
        <v>72</v>
      </c>
      <c r="BA30" s="49"/>
      <c r="BB30" s="50"/>
    </row>
    <row r="31" spans="1:54" ht="24" customHeight="1" x14ac:dyDescent="0.25">
      <c r="A31" s="319">
        <v>25</v>
      </c>
      <c r="B31" s="157" t="s">
        <v>60</v>
      </c>
      <c r="C31" s="865" t="s">
        <v>61</v>
      </c>
      <c r="D31" s="818"/>
      <c r="E31" s="179" t="s">
        <v>77</v>
      </c>
      <c r="F31" s="363"/>
      <c r="G31" s="364"/>
      <c r="H31" s="364"/>
      <c r="I31" s="364"/>
      <c r="J31" s="365"/>
      <c r="K31" s="192"/>
      <c r="L31" s="187" t="s">
        <v>28</v>
      </c>
      <c r="M31" s="187" t="s">
        <v>28</v>
      </c>
      <c r="N31" s="356" t="s">
        <v>28</v>
      </c>
      <c r="O31" s="469">
        <v>0</v>
      </c>
      <c r="P31" s="469">
        <v>0</v>
      </c>
      <c r="Q31" s="469">
        <v>0</v>
      </c>
      <c r="R31" s="406">
        <v>0</v>
      </c>
      <c r="S31" s="415">
        <v>8</v>
      </c>
      <c r="T31" s="461">
        <v>8</v>
      </c>
      <c r="U31" s="461">
        <v>8</v>
      </c>
      <c r="V31" s="417">
        <v>8</v>
      </c>
      <c r="W31" s="491">
        <v>8</v>
      </c>
      <c r="X31" s="492"/>
      <c r="Y31" s="187" t="s">
        <v>28</v>
      </c>
      <c r="Z31" s="187" t="s">
        <v>28</v>
      </c>
      <c r="AA31" s="357" t="s">
        <v>28</v>
      </c>
      <c r="AB31" s="470">
        <v>0</v>
      </c>
      <c r="AC31" s="459">
        <v>0</v>
      </c>
      <c r="AD31" s="462">
        <v>8</v>
      </c>
      <c r="AE31" s="329">
        <v>8</v>
      </c>
      <c r="AF31" s="414">
        <v>8</v>
      </c>
      <c r="AG31" s="328">
        <v>8</v>
      </c>
      <c r="AH31" s="328">
        <v>8</v>
      </c>
      <c r="AI31" s="328">
        <v>8</v>
      </c>
      <c r="AJ31" s="370"/>
      <c r="AK31" s="371"/>
      <c r="AL31" s="371"/>
      <c r="AM31" s="472" t="s">
        <v>19</v>
      </c>
      <c r="AN31" s="479" t="s">
        <v>19</v>
      </c>
      <c r="AO31" s="480" t="s">
        <v>19</v>
      </c>
      <c r="AP31" s="372" t="s">
        <v>19</v>
      </c>
      <c r="AQ31" s="481" t="s">
        <v>20</v>
      </c>
      <c r="AR31" s="482" t="s">
        <v>20</v>
      </c>
      <c r="AS31" s="475" t="s">
        <v>20</v>
      </c>
      <c r="AT31" s="373" t="s">
        <v>20</v>
      </c>
      <c r="AU31" s="374" t="s">
        <v>21</v>
      </c>
      <c r="AV31" s="374" t="s">
        <v>21</v>
      </c>
      <c r="AW31" s="375" t="s">
        <v>29</v>
      </c>
      <c r="AX31" s="179" t="s">
        <v>77</v>
      </c>
      <c r="AY31" s="232" t="s">
        <v>34</v>
      </c>
      <c r="AZ31" s="358" t="s">
        <v>135</v>
      </c>
      <c r="BA31" s="49"/>
      <c r="BB31" s="50" t="s">
        <v>107</v>
      </c>
    </row>
    <row r="32" spans="1:54" ht="32.25" customHeight="1" x14ac:dyDescent="0.25">
      <c r="A32" s="319">
        <v>26</v>
      </c>
      <c r="B32" s="157" t="s">
        <v>90</v>
      </c>
      <c r="C32" s="817" t="s">
        <v>91</v>
      </c>
      <c r="D32" s="835"/>
      <c r="E32" s="179" t="s">
        <v>92</v>
      </c>
      <c r="F32" s="363"/>
      <c r="G32" s="364"/>
      <c r="H32" s="364"/>
      <c r="I32" s="364"/>
      <c r="J32" s="365"/>
      <c r="K32" s="40"/>
      <c r="L32" s="39" t="s">
        <v>28</v>
      </c>
      <c r="M32" s="39" t="s">
        <v>28</v>
      </c>
      <c r="N32" s="101" t="s">
        <v>28</v>
      </c>
      <c r="O32" s="468">
        <v>0</v>
      </c>
      <c r="P32" s="468">
        <v>0</v>
      </c>
      <c r="Q32" s="468">
        <v>8</v>
      </c>
      <c r="R32" s="302">
        <v>8</v>
      </c>
      <c r="S32" s="489">
        <v>8</v>
      </c>
      <c r="T32" s="490">
        <v>8</v>
      </c>
      <c r="U32" s="129"/>
      <c r="V32" s="254"/>
      <c r="W32" s="44"/>
      <c r="X32" s="43"/>
      <c r="Y32" s="39" t="s">
        <v>28</v>
      </c>
      <c r="Z32" s="39" t="s">
        <v>28</v>
      </c>
      <c r="AA32" s="259" t="s">
        <v>28</v>
      </c>
      <c r="AB32" s="316">
        <v>0</v>
      </c>
      <c r="AC32" s="317">
        <v>8</v>
      </c>
      <c r="AD32" s="267"/>
      <c r="AE32" s="268"/>
      <c r="AF32" s="276"/>
      <c r="AG32" s="267"/>
      <c r="AH32" s="267"/>
      <c r="AI32" s="277"/>
      <c r="AJ32" s="370"/>
      <c r="AK32" s="371"/>
      <c r="AL32" s="371"/>
      <c r="AM32" s="472" t="s">
        <v>19</v>
      </c>
      <c r="AN32" s="479" t="s">
        <v>19</v>
      </c>
      <c r="AO32" s="480" t="s">
        <v>19</v>
      </c>
      <c r="AP32" s="372" t="s">
        <v>19</v>
      </c>
      <c r="AQ32" s="481" t="s">
        <v>20</v>
      </c>
      <c r="AR32" s="482" t="s">
        <v>20</v>
      </c>
      <c r="AS32" s="475" t="s">
        <v>20</v>
      </c>
      <c r="AT32" s="373" t="s">
        <v>20</v>
      </c>
      <c r="AU32" s="374" t="s">
        <v>21</v>
      </c>
      <c r="AV32" s="374" t="s">
        <v>21</v>
      </c>
      <c r="AW32" s="375" t="s">
        <v>29</v>
      </c>
      <c r="AX32" s="179" t="s">
        <v>92</v>
      </c>
      <c r="AY32" s="232" t="s">
        <v>113</v>
      </c>
      <c r="AZ32" s="301" t="s">
        <v>111</v>
      </c>
      <c r="BA32" s="49"/>
      <c r="BB32" s="50"/>
    </row>
    <row r="33" spans="1:62" s="47" customFormat="1" ht="18" x14ac:dyDescent="0.25">
      <c r="A33" s="319">
        <v>27</v>
      </c>
      <c r="B33" s="320" t="s">
        <v>35</v>
      </c>
      <c r="C33" s="836" t="s">
        <v>25</v>
      </c>
      <c r="D33" s="837"/>
      <c r="E33" s="331" t="s">
        <v>78</v>
      </c>
      <c r="F33" s="53"/>
      <c r="G33" s="54"/>
      <c r="H33" s="54"/>
      <c r="I33" s="54"/>
      <c r="J33" s="55"/>
      <c r="K33" s="40"/>
      <c r="L33" s="39" t="s">
        <v>28</v>
      </c>
      <c r="M33" s="39" t="s">
        <v>28</v>
      </c>
      <c r="N33" s="101" t="s">
        <v>28</v>
      </c>
      <c r="O33" s="79">
        <v>8</v>
      </c>
      <c r="P33" s="79">
        <v>8</v>
      </c>
      <c r="Q33" s="129"/>
      <c r="R33" s="97"/>
      <c r="S33" s="42"/>
      <c r="T33" s="38"/>
      <c r="U33" s="38"/>
      <c r="V33" s="136"/>
      <c r="W33" s="42"/>
      <c r="X33" s="38"/>
      <c r="Y33" s="39" t="s">
        <v>28</v>
      </c>
      <c r="Z33" s="39" t="s">
        <v>28</v>
      </c>
      <c r="AA33" s="259" t="s">
        <v>28</v>
      </c>
      <c r="AB33" s="269">
        <v>8</v>
      </c>
      <c r="AC33" s="144">
        <v>8</v>
      </c>
      <c r="AD33" s="144">
        <v>8</v>
      </c>
      <c r="AE33" s="270">
        <v>8</v>
      </c>
      <c r="AF33" s="266">
        <v>8</v>
      </c>
      <c r="AG33" s="278">
        <v>8</v>
      </c>
      <c r="AH33" s="6"/>
      <c r="AI33" s="279"/>
      <c r="AJ33" s="370"/>
      <c r="AK33" s="371"/>
      <c r="AL33" s="371"/>
      <c r="AM33" s="472" t="s">
        <v>19</v>
      </c>
      <c r="AN33" s="479" t="s">
        <v>19</v>
      </c>
      <c r="AO33" s="480" t="s">
        <v>19</v>
      </c>
      <c r="AP33" s="372" t="s">
        <v>19</v>
      </c>
      <c r="AQ33" s="481" t="s">
        <v>20</v>
      </c>
      <c r="AR33" s="482" t="s">
        <v>20</v>
      </c>
      <c r="AS33" s="475" t="s">
        <v>20</v>
      </c>
      <c r="AT33" s="373" t="s">
        <v>20</v>
      </c>
      <c r="AU33" s="374" t="s">
        <v>21</v>
      </c>
      <c r="AV33" s="374" t="s">
        <v>21</v>
      </c>
      <c r="AW33" s="375" t="s">
        <v>29</v>
      </c>
      <c r="AX33" s="331" t="s">
        <v>78</v>
      </c>
      <c r="AY33" s="298" t="s">
        <v>68</v>
      </c>
      <c r="AZ33" s="290" t="s">
        <v>50</v>
      </c>
      <c r="BA33" s="58"/>
      <c r="BB33" s="48" t="s">
        <v>69</v>
      </c>
    </row>
    <row r="34" spans="1:62" s="47" customFormat="1" ht="35.25" customHeight="1" thickBot="1" x14ac:dyDescent="0.3">
      <c r="A34" s="319">
        <v>28</v>
      </c>
      <c r="B34" s="324" t="s">
        <v>36</v>
      </c>
      <c r="C34" s="876" t="s">
        <v>52</v>
      </c>
      <c r="D34" s="877"/>
      <c r="E34" s="386" t="s">
        <v>79</v>
      </c>
      <c r="F34" s="59"/>
      <c r="G34" s="60"/>
      <c r="H34" s="60"/>
      <c r="I34" s="60"/>
      <c r="J34" s="61"/>
      <c r="K34" s="62"/>
      <c r="L34" s="63" t="s">
        <v>28</v>
      </c>
      <c r="M34" s="63" t="s">
        <v>28</v>
      </c>
      <c r="N34" s="102" t="s">
        <v>28</v>
      </c>
      <c r="O34" s="176">
        <v>8</v>
      </c>
      <c r="P34" s="176">
        <v>8</v>
      </c>
      <c r="Q34" s="41"/>
      <c r="R34" s="99"/>
      <c r="S34" s="255"/>
      <c r="T34" s="256"/>
      <c r="U34" s="256"/>
      <c r="V34" s="257"/>
      <c r="W34" s="260"/>
      <c r="X34" s="261"/>
      <c r="Y34" s="63" t="s">
        <v>28</v>
      </c>
      <c r="Z34" s="63" t="s">
        <v>28</v>
      </c>
      <c r="AA34" s="262" t="s">
        <v>28</v>
      </c>
      <c r="AB34" s="271">
        <v>8</v>
      </c>
      <c r="AC34" s="272">
        <v>8</v>
      </c>
      <c r="AD34" s="272">
        <v>8</v>
      </c>
      <c r="AE34" s="273">
        <v>8</v>
      </c>
      <c r="AF34" s="271">
        <v>8</v>
      </c>
      <c r="AG34" s="272">
        <v>8</v>
      </c>
      <c r="AH34" s="272">
        <v>8</v>
      </c>
      <c r="AI34" s="280">
        <v>8</v>
      </c>
      <c r="AJ34" s="177">
        <v>8</v>
      </c>
      <c r="AK34" s="376"/>
      <c r="AL34" s="376"/>
      <c r="AM34" s="473" t="s">
        <v>19</v>
      </c>
      <c r="AN34" s="483" t="s">
        <v>19</v>
      </c>
      <c r="AO34" s="484" t="s">
        <v>19</v>
      </c>
      <c r="AP34" s="355" t="s">
        <v>19</v>
      </c>
      <c r="AQ34" s="485" t="s">
        <v>20</v>
      </c>
      <c r="AR34" s="486" t="s">
        <v>20</v>
      </c>
      <c r="AS34" s="476" t="s">
        <v>20</v>
      </c>
      <c r="AT34" s="377" t="s">
        <v>20</v>
      </c>
      <c r="AU34" s="378" t="s">
        <v>21</v>
      </c>
      <c r="AV34" s="378" t="s">
        <v>21</v>
      </c>
      <c r="AW34" s="379" t="s">
        <v>29</v>
      </c>
      <c r="AX34" s="386" t="s">
        <v>79</v>
      </c>
      <c r="AY34" s="299" t="s">
        <v>44</v>
      </c>
      <c r="AZ34" s="294" t="s">
        <v>43</v>
      </c>
      <c r="BA34" s="46" t="s">
        <v>44</v>
      </c>
      <c r="BB34" s="73" t="s">
        <v>34</v>
      </c>
    </row>
    <row r="35" spans="1:62" ht="10.5" customHeight="1" thickTop="1" x14ac:dyDescent="0.25">
      <c r="B35" s="9"/>
      <c r="C35" s="10" t="s">
        <v>24</v>
      </c>
      <c r="D35" s="501"/>
      <c r="E35" s="11"/>
      <c r="F35" s="499"/>
      <c r="G35" s="499"/>
      <c r="H35" s="499"/>
      <c r="I35" s="499"/>
      <c r="J35" s="189"/>
      <c r="K35" s="499"/>
      <c r="L35" s="499"/>
      <c r="M35" s="499"/>
      <c r="N35" s="499"/>
      <c r="O35" s="493"/>
      <c r="P35" s="493"/>
      <c r="Q35" s="493"/>
      <c r="R35" s="493"/>
      <c r="S35" s="493"/>
      <c r="T35" s="493"/>
      <c r="U35" s="493"/>
      <c r="V35" s="493"/>
      <c r="W35" s="493"/>
      <c r="X35" s="493"/>
      <c r="Y35" s="493"/>
      <c r="Z35" s="493"/>
      <c r="AA35" s="493"/>
      <c r="AB35" s="493"/>
      <c r="AC35" s="493"/>
      <c r="AD35" s="500"/>
      <c r="AE35" s="500"/>
      <c r="AF35" s="500"/>
      <c r="AG35" s="500"/>
      <c r="AH35" s="500"/>
      <c r="AI35" s="500"/>
      <c r="AJ35" s="500"/>
      <c r="AK35" s="500"/>
      <c r="AL35" s="500"/>
      <c r="AM35" s="500"/>
      <c r="AN35" s="499"/>
      <c r="AO35" s="499"/>
      <c r="AP35" s="499"/>
      <c r="AQ35" s="500"/>
      <c r="AR35" s="500"/>
      <c r="AS35" s="500"/>
      <c r="AT35" s="500"/>
      <c r="AU35" s="500"/>
      <c r="AV35" s="500"/>
      <c r="AW35" s="74"/>
      <c r="AX35" s="11"/>
      <c r="BB35" s="13"/>
      <c r="BC35" s="499"/>
      <c r="BD35" s="499"/>
      <c r="BE35" s="499"/>
      <c r="BF35" s="499"/>
      <c r="BG35" s="499"/>
      <c r="BH35" s="499"/>
      <c r="BI35" s="499"/>
      <c r="BJ35" s="499"/>
    </row>
    <row r="36" spans="1:62" ht="12.75" customHeight="1" x14ac:dyDescent="0.25">
      <c r="A36" s="499"/>
      <c r="B36" s="14"/>
      <c r="C36" s="33" t="s">
        <v>28</v>
      </c>
      <c r="D36" s="823" t="s">
        <v>23</v>
      </c>
      <c r="E36" s="823"/>
      <c r="F36" s="823"/>
      <c r="G36" s="499"/>
      <c r="H36" s="499"/>
      <c r="I36" s="499"/>
      <c r="J36" s="189"/>
      <c r="K36" s="840" t="s">
        <v>19</v>
      </c>
      <c r="L36" s="841"/>
      <c r="M36" s="842"/>
      <c r="N36" s="91" t="s">
        <v>26</v>
      </c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3"/>
      <c r="AD36" s="147"/>
      <c r="AE36" s="148"/>
      <c r="AF36" s="500"/>
      <c r="AG36" s="499" t="s">
        <v>38</v>
      </c>
      <c r="AH36" s="499"/>
      <c r="AI36" s="499"/>
      <c r="AJ36" s="843"/>
      <c r="AK36" s="844"/>
      <c r="AL36" s="499"/>
      <c r="AM36" s="499" t="s">
        <v>42</v>
      </c>
      <c r="AN36" s="499"/>
      <c r="AO36" s="499"/>
      <c r="AP36" s="499"/>
      <c r="AQ36" s="499"/>
      <c r="AR36" s="499"/>
      <c r="AS36" s="499"/>
      <c r="AT36" s="499"/>
      <c r="AU36" s="499"/>
      <c r="AV36" s="499"/>
      <c r="AW36" s="499"/>
      <c r="AX36" s="15"/>
      <c r="AY36" s="16"/>
      <c r="AZ36" s="17"/>
      <c r="BA36" s="16"/>
      <c r="BB36" s="16"/>
    </row>
    <row r="37" spans="1:62" ht="16.5" customHeight="1" x14ac:dyDescent="0.25">
      <c r="A37" s="499"/>
      <c r="B37" s="14"/>
      <c r="C37" s="103">
        <v>8</v>
      </c>
      <c r="D37" s="823" t="s">
        <v>27</v>
      </c>
      <c r="E37" s="823"/>
      <c r="F37" s="823"/>
      <c r="G37" s="499"/>
      <c r="H37" s="499"/>
      <c r="I37" s="499"/>
      <c r="J37" s="189"/>
      <c r="K37" s="824" t="s">
        <v>20</v>
      </c>
      <c r="L37" s="825"/>
      <c r="M37" s="826"/>
      <c r="N37" s="94" t="s">
        <v>138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6"/>
      <c r="AD37" s="77"/>
      <c r="AE37" s="78"/>
      <c r="AF37" s="499"/>
      <c r="AG37" s="499" t="s">
        <v>39</v>
      </c>
      <c r="AH37" s="499"/>
      <c r="AI37" s="499"/>
      <c r="AJ37" s="827"/>
      <c r="AK37" s="827"/>
      <c r="AL37" s="499"/>
      <c r="AM37" s="499" t="s">
        <v>102</v>
      </c>
      <c r="AN37" s="499"/>
      <c r="AO37" s="499"/>
      <c r="AP37" s="499"/>
      <c r="AQ37" s="499"/>
      <c r="AR37" s="499"/>
      <c r="AS37" s="499"/>
      <c r="AT37" s="499"/>
      <c r="AU37" s="499"/>
      <c r="AV37" s="499"/>
      <c r="AW37" s="499"/>
      <c r="AX37" s="15"/>
      <c r="BC37" s="13"/>
    </row>
    <row r="38" spans="1:62" ht="12.75" customHeight="1" x14ac:dyDescent="0.25">
      <c r="A38" s="499"/>
      <c r="B38" s="14"/>
      <c r="C38" s="28">
        <v>0</v>
      </c>
      <c r="D38" s="823" t="s">
        <v>51</v>
      </c>
      <c r="E38" s="823"/>
      <c r="F38" s="823"/>
      <c r="G38" s="499"/>
      <c r="H38" s="499"/>
      <c r="I38" s="499"/>
      <c r="J38" s="189"/>
      <c r="K38" s="845" t="s">
        <v>21</v>
      </c>
      <c r="L38" s="846"/>
      <c r="M38" s="847"/>
      <c r="N38" s="94" t="s">
        <v>22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6"/>
      <c r="AD38" s="79"/>
      <c r="AE38" s="80"/>
      <c r="AF38" s="500"/>
      <c r="AG38" s="499" t="s">
        <v>40</v>
      </c>
      <c r="AH38" s="499"/>
      <c r="AI38" s="499"/>
      <c r="AJ38" s="848"/>
      <c r="AK38" s="848"/>
      <c r="AL38" s="499"/>
      <c r="AM38" s="499" t="s">
        <v>103</v>
      </c>
      <c r="AN38" s="499"/>
      <c r="AO38" s="499"/>
      <c r="AP38" s="499"/>
      <c r="AQ38" s="499"/>
      <c r="AR38" s="499"/>
      <c r="AS38" s="499"/>
      <c r="AT38" s="499"/>
      <c r="AU38" s="499"/>
      <c r="AV38" s="499"/>
      <c r="AW38" s="499"/>
      <c r="AX38" s="15"/>
      <c r="BA38" s="16"/>
      <c r="BB38" s="16"/>
    </row>
    <row r="39" spans="1:62" ht="20.5" x14ac:dyDescent="0.25">
      <c r="A39" s="499"/>
      <c r="B39" s="14"/>
      <c r="C39" s="499"/>
      <c r="D39" s="849"/>
      <c r="E39" s="850"/>
      <c r="F39" s="850"/>
      <c r="G39" s="499"/>
      <c r="H39" s="499"/>
      <c r="I39" s="499"/>
      <c r="J39" s="189"/>
      <c r="K39" s="851"/>
      <c r="L39" s="852"/>
      <c r="M39" s="853"/>
      <c r="N39" s="499"/>
      <c r="O39" s="854"/>
      <c r="P39" s="854"/>
      <c r="Q39" s="854"/>
      <c r="R39" s="854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81"/>
      <c r="AE39" s="82"/>
      <c r="AF39" s="499"/>
      <c r="AG39" s="499" t="s">
        <v>41</v>
      </c>
      <c r="AH39" s="499"/>
      <c r="AI39" s="499"/>
      <c r="AJ39" s="499"/>
      <c r="AK39" s="499"/>
      <c r="AL39" s="499"/>
      <c r="AM39" s="499"/>
      <c r="AN39" s="499"/>
      <c r="AO39" s="499"/>
      <c r="AP39" s="499"/>
      <c r="AQ39" s="499"/>
      <c r="AR39" s="499"/>
      <c r="AS39" s="499"/>
      <c r="AT39" s="499"/>
      <c r="AU39" s="499"/>
      <c r="AV39" s="499"/>
      <c r="AW39" s="499"/>
      <c r="AX39" s="15"/>
      <c r="AY39" s="1"/>
      <c r="AZ39" s="17"/>
      <c r="BA39" s="12"/>
      <c r="BB39" s="16"/>
    </row>
    <row r="40" spans="1:62" ht="23.25" customHeight="1" x14ac:dyDescent="0.25">
      <c r="A40" s="499"/>
      <c r="B40" s="14"/>
      <c r="C40" s="499"/>
      <c r="D40" s="849"/>
      <c r="E40" s="850"/>
      <c r="F40" s="850"/>
      <c r="G40" s="499"/>
      <c r="H40" s="499"/>
      <c r="I40" s="499"/>
      <c r="J40" s="189"/>
      <c r="K40" s="855"/>
      <c r="L40" s="856"/>
      <c r="M40" s="850"/>
      <c r="N40" s="499"/>
      <c r="O40" s="849"/>
      <c r="P40" s="849"/>
      <c r="Q40" s="849"/>
      <c r="R40" s="849"/>
      <c r="S40" s="849"/>
      <c r="T40" s="849"/>
      <c r="U40" s="849"/>
      <c r="V40" s="849"/>
      <c r="W40" s="849"/>
      <c r="X40" s="849"/>
      <c r="Y40" s="849"/>
      <c r="Z40" s="849"/>
      <c r="AA40" s="849"/>
      <c r="AB40" s="849"/>
      <c r="AC40" s="849"/>
      <c r="AI40" s="499"/>
      <c r="AJ40" s="499"/>
      <c r="AK40" s="499"/>
      <c r="AL40" s="499"/>
      <c r="AM40" s="499"/>
      <c r="AN40" s="499"/>
      <c r="AO40" s="499"/>
      <c r="AP40" s="499"/>
      <c r="AQ40" s="499"/>
      <c r="AR40" s="499"/>
      <c r="AS40" s="499"/>
      <c r="AT40" s="499"/>
      <c r="AU40" s="499"/>
      <c r="AV40" s="499"/>
      <c r="AW40" s="499"/>
      <c r="AX40" s="15"/>
      <c r="AY40" s="17"/>
      <c r="AZ40" s="17"/>
      <c r="BA40" s="16"/>
      <c r="BB40" s="16"/>
    </row>
    <row r="41" spans="1:62" ht="24.75" customHeight="1" x14ac:dyDescent="0.25">
      <c r="A41" s="499"/>
      <c r="B41" s="14"/>
      <c r="C41" s="499"/>
      <c r="D41" s="854"/>
      <c r="E41" s="854"/>
      <c r="F41" s="854"/>
      <c r="G41" s="499"/>
      <c r="H41" s="499"/>
      <c r="I41" s="499"/>
      <c r="J41" s="189"/>
      <c r="K41" s="855"/>
      <c r="L41" s="856"/>
      <c r="M41" s="850"/>
      <c r="N41" s="499"/>
      <c r="O41" s="849"/>
      <c r="P41" s="849"/>
      <c r="Q41" s="849"/>
      <c r="R41" s="849"/>
      <c r="S41" s="849"/>
      <c r="T41" s="849"/>
      <c r="U41" s="849"/>
      <c r="V41" s="849"/>
      <c r="W41" s="849"/>
      <c r="X41" s="849"/>
      <c r="Y41" s="849"/>
      <c r="Z41" s="849"/>
      <c r="AA41" s="849"/>
      <c r="AB41" s="849"/>
      <c r="AC41" s="849"/>
      <c r="AI41" s="499"/>
      <c r="AJ41" s="499"/>
      <c r="AK41" s="499"/>
      <c r="AL41" s="499"/>
      <c r="AM41" s="499"/>
      <c r="AN41" s="499"/>
      <c r="AO41" s="499"/>
      <c r="AP41" s="499"/>
      <c r="AQ41" s="499"/>
      <c r="AR41" s="499"/>
      <c r="AS41" s="499"/>
      <c r="AT41" s="499"/>
      <c r="AU41" s="499"/>
      <c r="AV41" s="499"/>
      <c r="AW41" s="499"/>
      <c r="AX41" s="15"/>
      <c r="AY41" s="17"/>
      <c r="AZ41" s="17"/>
      <c r="BA41" s="17"/>
      <c r="BB41" s="16"/>
    </row>
    <row r="42" spans="1:62" ht="30.75" customHeight="1" x14ac:dyDescent="0.25">
      <c r="A42" s="499"/>
      <c r="B42" s="14"/>
      <c r="C42" s="857"/>
      <c r="D42" s="857"/>
      <c r="E42" s="11"/>
      <c r="F42" s="499"/>
      <c r="G42" s="499"/>
      <c r="H42" s="499"/>
      <c r="I42" s="499"/>
      <c r="J42" s="189"/>
      <c r="K42" s="499"/>
      <c r="L42" s="499"/>
      <c r="M42" s="499"/>
      <c r="N42" s="499"/>
      <c r="O42" s="499"/>
      <c r="P42" s="499"/>
      <c r="Q42" s="499"/>
      <c r="R42" s="499"/>
      <c r="S42" s="499"/>
      <c r="T42" s="499"/>
      <c r="U42" s="499"/>
      <c r="V42" s="499"/>
      <c r="W42" s="499"/>
      <c r="X42" s="499"/>
      <c r="Y42" s="499"/>
      <c r="Z42" s="499"/>
      <c r="AA42" s="499"/>
      <c r="AB42" s="499"/>
      <c r="AC42" s="499"/>
      <c r="AI42" s="499"/>
      <c r="AJ42" s="499"/>
      <c r="AK42" s="499"/>
      <c r="AL42" s="499"/>
      <c r="AM42" s="499"/>
      <c r="AN42" s="499"/>
      <c r="AO42" s="499"/>
      <c r="AP42" s="499"/>
      <c r="AQ42" s="499"/>
      <c r="AR42" s="499"/>
      <c r="AS42" s="499"/>
      <c r="AT42" s="499"/>
      <c r="AU42" s="499"/>
      <c r="AV42" s="499"/>
      <c r="AW42" s="499"/>
      <c r="AX42" s="15"/>
      <c r="AY42" s="17"/>
      <c r="AZ42" s="17"/>
      <c r="BA42" s="17"/>
      <c r="BB42" s="16"/>
    </row>
    <row r="43" spans="1:62" x14ac:dyDescent="0.25">
      <c r="O43" s="500"/>
      <c r="P43" s="500"/>
      <c r="Q43" s="500"/>
      <c r="R43" s="500"/>
      <c r="S43" s="500"/>
      <c r="T43" s="500"/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00"/>
      <c r="AJ43" s="500"/>
      <c r="AK43" s="500"/>
      <c r="AL43" s="500"/>
      <c r="AM43" s="500"/>
    </row>
    <row r="44" spans="1:62" x14ac:dyDescent="0.25">
      <c r="A44" s="858"/>
      <c r="B44" s="21"/>
      <c r="C44" s="500"/>
      <c r="D44" s="500"/>
      <c r="E44" s="500"/>
    </row>
    <row r="45" spans="1:62" x14ac:dyDescent="0.25">
      <c r="A45" s="858"/>
      <c r="B45" s="22"/>
      <c r="C45" s="849"/>
      <c r="D45" s="849"/>
      <c r="E45" s="849"/>
      <c r="F45" s="499"/>
      <c r="G45" s="499"/>
      <c r="H45" s="499"/>
      <c r="I45" s="499"/>
      <c r="J45" s="189"/>
      <c r="K45" s="499"/>
      <c r="L45" s="499"/>
      <c r="M45" s="499"/>
      <c r="N45" s="499"/>
      <c r="O45" s="499"/>
      <c r="P45" s="499"/>
      <c r="Q45" s="499"/>
      <c r="R45" s="499"/>
      <c r="S45" s="499"/>
      <c r="T45" s="499"/>
      <c r="U45" s="499"/>
      <c r="V45" s="499"/>
      <c r="W45" s="499"/>
      <c r="X45" s="499"/>
    </row>
    <row r="46" spans="1:62" x14ac:dyDescent="0.25">
      <c r="A46" s="858"/>
      <c r="B46" s="22"/>
      <c r="C46" s="849"/>
      <c r="D46" s="849"/>
      <c r="E46" s="849"/>
      <c r="F46" s="499"/>
      <c r="G46" s="499"/>
      <c r="H46" s="499"/>
      <c r="I46" s="499"/>
      <c r="J46" s="189"/>
      <c r="K46" s="499"/>
      <c r="O46" s="499"/>
      <c r="P46" s="499"/>
      <c r="Q46" s="499"/>
      <c r="R46" s="499"/>
      <c r="S46" s="499"/>
      <c r="T46" s="499"/>
      <c r="U46" s="499"/>
      <c r="V46" s="499"/>
      <c r="W46" s="499"/>
      <c r="X46" s="499"/>
    </row>
    <row r="47" spans="1:62" x14ac:dyDescent="0.25">
      <c r="A47" s="858"/>
      <c r="B47" s="22"/>
      <c r="C47" s="500"/>
      <c r="D47" s="500"/>
      <c r="E47" s="500"/>
      <c r="F47" s="500"/>
      <c r="G47" s="499"/>
      <c r="H47" s="499"/>
      <c r="I47" s="499"/>
      <c r="J47" s="189"/>
      <c r="K47" s="499"/>
      <c r="L47" s="499"/>
      <c r="M47" s="499"/>
      <c r="N47" s="499"/>
      <c r="O47" s="499"/>
      <c r="P47" s="499"/>
      <c r="Q47" s="499"/>
      <c r="R47" s="499"/>
      <c r="S47" s="499"/>
      <c r="T47" s="499"/>
      <c r="U47" s="499"/>
      <c r="V47" s="499"/>
      <c r="W47" s="499"/>
      <c r="X47" s="499"/>
      <c r="BD47" s="500" t="s">
        <v>24</v>
      </c>
    </row>
    <row r="48" spans="1:62" x14ac:dyDescent="0.25">
      <c r="A48" s="858"/>
      <c r="B48" s="22"/>
      <c r="C48" s="849"/>
      <c r="D48" s="849"/>
      <c r="E48" s="849"/>
      <c r="F48" s="499"/>
      <c r="G48" s="499"/>
      <c r="H48" s="499"/>
      <c r="I48" s="499"/>
      <c r="J48" s="189"/>
      <c r="K48" s="499"/>
      <c r="L48" s="499"/>
      <c r="M48" s="499"/>
      <c r="N48" s="499"/>
      <c r="O48" s="499"/>
      <c r="P48" s="499"/>
      <c r="Q48" s="499"/>
      <c r="R48" s="499"/>
      <c r="S48" s="499"/>
      <c r="T48" s="499"/>
      <c r="U48" s="499"/>
      <c r="V48" s="499"/>
      <c r="W48" s="499"/>
      <c r="X48" s="499"/>
    </row>
    <row r="49" spans="1:62" x14ac:dyDescent="0.25">
      <c r="B49" s="22"/>
      <c r="C49" s="849"/>
      <c r="D49" s="849"/>
      <c r="E49" s="849"/>
      <c r="F49" s="499"/>
      <c r="G49" s="499"/>
      <c r="H49" s="499"/>
      <c r="I49" s="499"/>
      <c r="J49" s="189"/>
      <c r="K49" s="499"/>
      <c r="L49" s="499"/>
      <c r="M49" s="499"/>
      <c r="N49" s="499"/>
      <c r="O49" s="499"/>
      <c r="P49" s="499"/>
      <c r="Q49" s="499"/>
      <c r="R49" s="499"/>
      <c r="S49" s="499"/>
      <c r="T49" s="499"/>
      <c r="U49" s="499"/>
      <c r="V49" s="499"/>
      <c r="W49" s="499"/>
      <c r="X49" s="499"/>
    </row>
    <row r="50" spans="1:62" x14ac:dyDescent="0.25">
      <c r="B50" s="22"/>
      <c r="C50" s="849"/>
      <c r="D50" s="849"/>
      <c r="E50" s="849"/>
      <c r="F50" s="499"/>
      <c r="G50" s="499"/>
      <c r="H50" s="499"/>
      <c r="I50" s="499"/>
      <c r="J50" s="189"/>
      <c r="K50" s="499"/>
      <c r="L50" s="499"/>
      <c r="M50" s="499"/>
      <c r="N50" s="499"/>
      <c r="O50" s="499"/>
      <c r="P50" s="499"/>
      <c r="Q50" s="499"/>
      <c r="R50" s="499"/>
      <c r="S50" s="499"/>
      <c r="T50" s="499"/>
      <c r="U50" s="499"/>
      <c r="V50" s="499"/>
      <c r="W50" s="499"/>
      <c r="X50" s="499"/>
    </row>
    <row r="51" spans="1:62" x14ac:dyDescent="0.25">
      <c r="B51" s="22"/>
      <c r="C51" s="849"/>
      <c r="D51" s="849"/>
      <c r="E51" s="849"/>
      <c r="F51" s="499"/>
      <c r="G51" s="499"/>
      <c r="H51" s="499"/>
      <c r="I51" s="499"/>
      <c r="J51" s="189"/>
      <c r="K51" s="499"/>
      <c r="L51" s="499"/>
      <c r="M51" s="499"/>
      <c r="N51" s="499"/>
      <c r="O51" s="499"/>
      <c r="P51" s="499"/>
      <c r="Q51" s="499"/>
      <c r="R51" s="499"/>
      <c r="S51" s="499"/>
      <c r="T51" s="499"/>
      <c r="U51" s="499"/>
      <c r="V51" s="499"/>
      <c r="W51" s="499"/>
      <c r="X51" s="499"/>
    </row>
    <row r="52" spans="1:62" s="19" customFormat="1" x14ac:dyDescent="0.25">
      <c r="A52" s="500"/>
      <c r="B52" s="22"/>
      <c r="C52" s="854"/>
      <c r="D52" s="854"/>
      <c r="E52" s="854"/>
      <c r="J52" s="205"/>
      <c r="AY52" s="500"/>
      <c r="AZ52" s="500"/>
      <c r="BA52" s="500"/>
      <c r="BB52" s="500"/>
      <c r="BC52" s="500"/>
      <c r="BD52" s="500"/>
      <c r="BE52" s="500"/>
      <c r="BF52" s="500"/>
      <c r="BG52" s="500"/>
      <c r="BH52" s="500"/>
      <c r="BI52" s="500"/>
      <c r="BJ52" s="500"/>
    </row>
    <row r="53" spans="1:62" s="19" customFormat="1" x14ac:dyDescent="0.25">
      <c r="A53" s="500"/>
      <c r="B53" s="21"/>
      <c r="C53" s="500"/>
      <c r="D53" s="500"/>
      <c r="E53" s="500"/>
      <c r="J53" s="205"/>
      <c r="AY53" s="500"/>
      <c r="AZ53" s="500"/>
      <c r="BA53" s="500"/>
      <c r="BB53" s="500"/>
      <c r="BC53" s="500"/>
      <c r="BD53" s="500"/>
      <c r="BE53" s="500"/>
      <c r="BF53" s="500"/>
      <c r="BG53" s="500"/>
      <c r="BH53" s="500"/>
      <c r="BI53" s="500"/>
      <c r="BJ53" s="500"/>
    </row>
    <row r="54" spans="1:62" s="19" customFormat="1" x14ac:dyDescent="0.25">
      <c r="A54" s="500"/>
      <c r="B54" s="21"/>
      <c r="C54" s="500"/>
      <c r="D54" s="500"/>
      <c r="E54" s="500"/>
      <c r="J54" s="205"/>
      <c r="AY54" s="500"/>
      <c r="AZ54" s="500"/>
      <c r="BA54" s="500"/>
      <c r="BB54" s="500"/>
      <c r="BC54" s="500"/>
      <c r="BD54" s="500"/>
      <c r="BE54" s="500"/>
      <c r="BF54" s="500"/>
      <c r="BG54" s="500"/>
      <c r="BH54" s="500"/>
      <c r="BI54" s="500"/>
      <c r="BJ54" s="500"/>
    </row>
    <row r="55" spans="1:62" s="19" customFormat="1" x14ac:dyDescent="0.25">
      <c r="A55" s="500"/>
      <c r="B55" s="21"/>
      <c r="C55" s="500"/>
      <c r="D55" s="20"/>
      <c r="J55" s="205"/>
      <c r="AY55" s="500"/>
      <c r="AZ55" s="500"/>
      <c r="BA55" s="500"/>
      <c r="BB55" s="500"/>
      <c r="BC55" s="500"/>
      <c r="BD55" s="500"/>
      <c r="BE55" s="500"/>
      <c r="BF55" s="500"/>
      <c r="BG55" s="500"/>
      <c r="BH55" s="500"/>
      <c r="BI55" s="500"/>
      <c r="BJ55" s="500"/>
    </row>
    <row r="125" spans="23:50" x14ac:dyDescent="0.25">
      <c r="W125" s="500"/>
      <c r="X125" s="500"/>
      <c r="Y125" s="500"/>
      <c r="Z125" s="500"/>
      <c r="AA125" s="500"/>
      <c r="AB125" s="500"/>
      <c r="AC125" s="500"/>
      <c r="AD125" s="500"/>
      <c r="AE125" s="500"/>
      <c r="AF125" s="500"/>
      <c r="AG125" s="500"/>
      <c r="AH125" s="500"/>
      <c r="AI125" s="500"/>
      <c r="AJ125" s="500"/>
      <c r="AK125" s="500"/>
      <c r="AL125" s="500"/>
      <c r="AM125" s="500"/>
      <c r="AN125" s="500"/>
      <c r="AO125" s="500"/>
      <c r="AP125" s="500"/>
      <c r="AQ125" s="500"/>
      <c r="AR125" s="500"/>
      <c r="AS125" s="500"/>
      <c r="AT125" s="500"/>
      <c r="AU125" s="500"/>
      <c r="AV125" s="500"/>
      <c r="AW125" s="500"/>
      <c r="AX125" s="500"/>
    </row>
    <row r="126" spans="23:50" x14ac:dyDescent="0.25">
      <c r="W126" s="500"/>
      <c r="X126" s="500"/>
      <c r="Y126" s="500"/>
      <c r="Z126" s="500"/>
      <c r="AA126" s="500"/>
      <c r="AB126" s="500"/>
      <c r="AC126" s="500"/>
      <c r="AD126" s="500"/>
      <c r="AE126" s="500"/>
      <c r="AF126" s="500"/>
      <c r="AG126" s="500"/>
      <c r="AH126" s="500"/>
      <c r="AI126" s="500"/>
      <c r="AJ126" s="500"/>
      <c r="AK126" s="500"/>
      <c r="AL126" s="500"/>
      <c r="AM126" s="500"/>
      <c r="AN126" s="500"/>
      <c r="AO126" s="500"/>
      <c r="AP126" s="500"/>
      <c r="AQ126" s="500"/>
      <c r="AR126" s="500"/>
      <c r="AS126" s="500"/>
      <c r="AT126" s="500"/>
      <c r="AU126" s="500"/>
      <c r="AV126" s="500"/>
      <c r="AW126" s="500"/>
      <c r="AX126" s="500"/>
    </row>
    <row r="127" spans="23:50" x14ac:dyDescent="0.25">
      <c r="W127" s="500"/>
      <c r="X127" s="500"/>
      <c r="Y127" s="500"/>
      <c r="Z127" s="500"/>
      <c r="AA127" s="500"/>
      <c r="AB127" s="500"/>
      <c r="AC127" s="500"/>
      <c r="AD127" s="500"/>
      <c r="AE127" s="500"/>
      <c r="AF127" s="500"/>
      <c r="AG127" s="500"/>
      <c r="AH127" s="500"/>
      <c r="AI127" s="500"/>
      <c r="AJ127" s="500"/>
      <c r="AK127" s="500"/>
      <c r="AL127" s="500"/>
      <c r="AM127" s="500"/>
      <c r="AN127" s="500"/>
      <c r="AO127" s="500"/>
      <c r="AP127" s="500"/>
      <c r="AQ127" s="500"/>
      <c r="AR127" s="500"/>
      <c r="AS127" s="500"/>
      <c r="AT127" s="500"/>
      <c r="AU127" s="500"/>
      <c r="AV127" s="500"/>
      <c r="AW127" s="500"/>
      <c r="AX127" s="500"/>
    </row>
    <row r="128" spans="23:50" x14ac:dyDescent="0.25">
      <c r="W128" s="500"/>
      <c r="X128" s="500"/>
      <c r="Y128" s="500"/>
      <c r="Z128" s="500"/>
      <c r="AA128" s="500"/>
      <c r="AB128" s="500"/>
      <c r="AC128" s="500"/>
      <c r="AD128" s="500"/>
      <c r="AE128" s="500"/>
      <c r="AF128" s="500"/>
      <c r="AG128" s="500"/>
      <c r="AH128" s="500"/>
      <c r="AI128" s="500"/>
      <c r="AJ128" s="500"/>
      <c r="AK128" s="500"/>
      <c r="AL128" s="500"/>
      <c r="AM128" s="500"/>
      <c r="AN128" s="500"/>
      <c r="AO128" s="500"/>
      <c r="AP128" s="500"/>
      <c r="AQ128" s="500"/>
      <c r="AR128" s="500"/>
      <c r="AS128" s="500"/>
      <c r="AT128" s="500"/>
      <c r="AU128" s="500"/>
      <c r="AV128" s="500"/>
      <c r="AW128" s="500"/>
      <c r="AX128" s="500"/>
    </row>
    <row r="129" spans="1:62" x14ac:dyDescent="0.25">
      <c r="W129" s="500"/>
      <c r="X129" s="500"/>
      <c r="Y129" s="500"/>
      <c r="Z129" s="500"/>
      <c r="AA129" s="500"/>
      <c r="AB129" s="500"/>
      <c r="AC129" s="500"/>
      <c r="AD129" s="500"/>
      <c r="AE129" s="500"/>
      <c r="AF129" s="500"/>
      <c r="AG129" s="500"/>
      <c r="AH129" s="500"/>
      <c r="AI129" s="500"/>
      <c r="AJ129" s="500"/>
      <c r="AK129" s="500"/>
      <c r="AL129" s="500"/>
      <c r="AM129" s="500"/>
      <c r="AN129" s="500"/>
      <c r="AO129" s="500"/>
      <c r="AP129" s="500"/>
      <c r="AQ129" s="500"/>
      <c r="AR129" s="500"/>
      <c r="AS129" s="500"/>
      <c r="AT129" s="500"/>
      <c r="AU129" s="500"/>
      <c r="AV129" s="500"/>
      <c r="AW129" s="500"/>
      <c r="AX129" s="500"/>
    </row>
    <row r="130" spans="1:62" x14ac:dyDescent="0.25">
      <c r="W130" s="500"/>
      <c r="X130" s="500"/>
      <c r="Y130" s="500"/>
      <c r="Z130" s="500"/>
      <c r="AA130" s="500"/>
      <c r="AB130" s="500"/>
      <c r="AC130" s="500"/>
      <c r="AD130" s="500"/>
      <c r="AE130" s="500"/>
      <c r="AF130" s="500"/>
      <c r="AG130" s="500"/>
      <c r="AH130" s="500"/>
      <c r="AI130" s="500"/>
      <c r="AJ130" s="500"/>
      <c r="AK130" s="500"/>
      <c r="AL130" s="500"/>
      <c r="AM130" s="500"/>
      <c r="AN130" s="500"/>
      <c r="AO130" s="500"/>
      <c r="AP130" s="500"/>
      <c r="AQ130" s="500"/>
      <c r="AR130" s="500"/>
      <c r="AS130" s="500"/>
      <c r="AT130" s="500"/>
      <c r="AU130" s="500"/>
      <c r="AV130" s="500"/>
      <c r="AW130" s="500"/>
      <c r="AX130" s="500"/>
    </row>
    <row r="131" spans="1:62" x14ac:dyDescent="0.25">
      <c r="W131" s="500"/>
      <c r="X131" s="500"/>
      <c r="Y131" s="500"/>
      <c r="Z131" s="500"/>
      <c r="AA131" s="500"/>
      <c r="AB131" s="500"/>
      <c r="AC131" s="500"/>
      <c r="AD131" s="500"/>
      <c r="AE131" s="500"/>
      <c r="AF131" s="500"/>
      <c r="AG131" s="500"/>
      <c r="AH131" s="500"/>
      <c r="AI131" s="500"/>
      <c r="AJ131" s="500"/>
      <c r="AK131" s="500"/>
      <c r="AL131" s="500"/>
      <c r="AM131" s="500"/>
      <c r="AN131" s="500"/>
      <c r="AO131" s="500"/>
      <c r="AP131" s="500"/>
      <c r="AQ131" s="500"/>
      <c r="AR131" s="500"/>
      <c r="AS131" s="500"/>
      <c r="AT131" s="500"/>
      <c r="AU131" s="500"/>
      <c r="AV131" s="500"/>
      <c r="AW131" s="500"/>
      <c r="AX131" s="500"/>
    </row>
    <row r="132" spans="1:62" x14ac:dyDescent="0.25">
      <c r="W132" s="500"/>
      <c r="X132" s="500"/>
      <c r="Y132" s="500"/>
      <c r="Z132" s="500"/>
      <c r="AA132" s="500"/>
      <c r="AB132" s="500"/>
      <c r="AC132" s="500"/>
      <c r="AD132" s="500"/>
      <c r="AE132" s="500"/>
      <c r="AF132" s="500"/>
      <c r="AG132" s="500"/>
      <c r="AH132" s="500"/>
      <c r="AI132" s="500"/>
      <c r="AJ132" s="500"/>
      <c r="AK132" s="500"/>
      <c r="AL132" s="500"/>
      <c r="AM132" s="500"/>
      <c r="AN132" s="500"/>
      <c r="AO132" s="500"/>
      <c r="AP132" s="500"/>
      <c r="AQ132" s="500"/>
      <c r="AR132" s="500"/>
      <c r="AS132" s="500"/>
      <c r="AT132" s="500"/>
      <c r="AU132" s="500"/>
      <c r="AV132" s="500"/>
      <c r="AW132" s="500"/>
      <c r="AX132" s="500"/>
    </row>
    <row r="133" spans="1:62" x14ac:dyDescent="0.25">
      <c r="W133" s="500"/>
      <c r="X133" s="500"/>
      <c r="Y133" s="500"/>
      <c r="Z133" s="500"/>
      <c r="AA133" s="500"/>
      <c r="AB133" s="500"/>
      <c r="AC133" s="500"/>
      <c r="AD133" s="500"/>
      <c r="AE133" s="500"/>
      <c r="AF133" s="500"/>
      <c r="AG133" s="500"/>
      <c r="AH133" s="500"/>
      <c r="AI133" s="500"/>
      <c r="AJ133" s="500"/>
      <c r="AK133" s="500"/>
      <c r="AL133" s="500"/>
      <c r="AM133" s="500"/>
      <c r="AN133" s="500"/>
      <c r="AO133" s="500"/>
      <c r="AP133" s="500"/>
      <c r="AQ133" s="500"/>
      <c r="AR133" s="500"/>
      <c r="AS133" s="500"/>
      <c r="AT133" s="500"/>
      <c r="AU133" s="500"/>
      <c r="AV133" s="500"/>
      <c r="AW133" s="500"/>
      <c r="AX133" s="500"/>
    </row>
    <row r="134" spans="1:62" s="19" customFormat="1" x14ac:dyDescent="0.25">
      <c r="A134" s="500"/>
      <c r="B134" s="18"/>
      <c r="D134" s="20"/>
      <c r="J134" s="205"/>
      <c r="W134" s="500"/>
      <c r="X134" s="500"/>
      <c r="Y134" s="500"/>
      <c r="Z134" s="500"/>
      <c r="AA134" s="500"/>
      <c r="AB134" s="500"/>
      <c r="AC134" s="500"/>
      <c r="AD134" s="500"/>
      <c r="AE134" s="500"/>
      <c r="AF134" s="500"/>
      <c r="AG134" s="500"/>
      <c r="AH134" s="500"/>
      <c r="AI134" s="500"/>
      <c r="AJ134" s="500"/>
      <c r="AK134" s="500"/>
      <c r="AL134" s="500"/>
      <c r="AM134" s="500"/>
      <c r="AN134" s="500"/>
      <c r="AO134" s="500"/>
      <c r="AP134" s="500"/>
      <c r="AQ134" s="500"/>
      <c r="AR134" s="500"/>
      <c r="AS134" s="500"/>
      <c r="AT134" s="500"/>
      <c r="AU134" s="500"/>
      <c r="AV134" s="500"/>
      <c r="AW134" s="500"/>
      <c r="AX134" s="500"/>
      <c r="AY134" s="500"/>
      <c r="AZ134" s="500"/>
      <c r="BA134" s="500"/>
      <c r="BB134" s="500"/>
      <c r="BC134" s="500"/>
      <c r="BD134" s="500"/>
      <c r="BE134" s="500"/>
      <c r="BF134" s="500"/>
      <c r="BG134" s="500"/>
      <c r="BH134" s="500"/>
      <c r="BI134" s="500"/>
      <c r="BJ134" s="500"/>
    </row>
    <row r="135" spans="1:62" s="19" customFormat="1" x14ac:dyDescent="0.25">
      <c r="A135" s="500"/>
      <c r="B135" s="18"/>
      <c r="D135" s="20"/>
      <c r="J135" s="205"/>
      <c r="W135" s="500"/>
      <c r="X135" s="500"/>
      <c r="Y135" s="500"/>
      <c r="Z135" s="500"/>
      <c r="AA135" s="500"/>
      <c r="AB135" s="500"/>
      <c r="AC135" s="500"/>
      <c r="AD135" s="500"/>
      <c r="AE135" s="500"/>
      <c r="AF135" s="500"/>
      <c r="AG135" s="500"/>
      <c r="AH135" s="500"/>
      <c r="AI135" s="500"/>
      <c r="AJ135" s="500"/>
      <c r="AK135" s="500"/>
      <c r="AL135" s="500"/>
      <c r="AM135" s="500"/>
      <c r="AN135" s="500"/>
      <c r="AO135" s="500"/>
      <c r="AP135" s="500"/>
      <c r="AQ135" s="500"/>
      <c r="AR135" s="500"/>
      <c r="AS135" s="500"/>
      <c r="AT135" s="500"/>
      <c r="AU135" s="500"/>
      <c r="AV135" s="500"/>
      <c r="AW135" s="500"/>
      <c r="AX135" s="500"/>
      <c r="AY135" s="500"/>
      <c r="AZ135" s="500"/>
      <c r="BA135" s="500"/>
      <c r="BB135" s="500"/>
      <c r="BC135" s="500"/>
      <c r="BD135" s="500"/>
      <c r="BE135" s="500"/>
      <c r="BF135" s="500"/>
      <c r="BG135" s="500"/>
      <c r="BH135" s="500"/>
      <c r="BI135" s="500"/>
      <c r="BJ135" s="500"/>
    </row>
    <row r="136" spans="1:62" s="19" customFormat="1" x14ac:dyDescent="0.25">
      <c r="A136" s="500"/>
      <c r="B136" s="18"/>
      <c r="D136" s="20"/>
      <c r="J136" s="205"/>
      <c r="W136" s="500"/>
      <c r="X136" s="500"/>
      <c r="Y136" s="500"/>
      <c r="Z136" s="500"/>
      <c r="AA136" s="500"/>
      <c r="AB136" s="500"/>
      <c r="AC136" s="500"/>
      <c r="AD136" s="500"/>
      <c r="AE136" s="500"/>
      <c r="AF136" s="500"/>
      <c r="AG136" s="500"/>
      <c r="AH136" s="500"/>
      <c r="AI136" s="500"/>
      <c r="AJ136" s="500"/>
      <c r="AK136" s="500"/>
      <c r="AL136" s="500"/>
      <c r="AM136" s="500"/>
      <c r="AN136" s="500"/>
      <c r="AO136" s="500"/>
      <c r="AP136" s="500"/>
      <c r="AQ136" s="500"/>
      <c r="AR136" s="500"/>
      <c r="AS136" s="500"/>
      <c r="AT136" s="500"/>
      <c r="AU136" s="500"/>
      <c r="AV136" s="500"/>
      <c r="AW136" s="500"/>
      <c r="AX136" s="500"/>
      <c r="AY136" s="500"/>
      <c r="AZ136" s="500"/>
      <c r="BA136" s="500"/>
      <c r="BB136" s="500"/>
      <c r="BC136" s="500"/>
      <c r="BD136" s="500"/>
      <c r="BE136" s="500"/>
      <c r="BF136" s="500"/>
      <c r="BG136" s="500"/>
      <c r="BH136" s="500"/>
      <c r="BI136" s="500"/>
      <c r="BJ136" s="500"/>
    </row>
    <row r="137" spans="1:62" s="19" customFormat="1" x14ac:dyDescent="0.25">
      <c r="A137" s="500"/>
      <c r="B137" s="18"/>
      <c r="D137" s="20"/>
      <c r="J137" s="205"/>
      <c r="W137" s="500"/>
      <c r="X137" s="500"/>
      <c r="Y137" s="500"/>
      <c r="Z137" s="500"/>
      <c r="AA137" s="500"/>
      <c r="AB137" s="500"/>
      <c r="AC137" s="500"/>
      <c r="AD137" s="500"/>
      <c r="AE137" s="500"/>
      <c r="AF137" s="500"/>
      <c r="AG137" s="500"/>
      <c r="AH137" s="500"/>
      <c r="AI137" s="500"/>
      <c r="AJ137" s="500"/>
      <c r="AK137" s="500"/>
      <c r="AL137" s="500"/>
      <c r="AM137" s="500"/>
      <c r="AN137" s="500"/>
      <c r="AO137" s="500"/>
      <c r="AP137" s="500"/>
      <c r="AQ137" s="500"/>
      <c r="AR137" s="500"/>
      <c r="AS137" s="500"/>
      <c r="AT137" s="500"/>
      <c r="AU137" s="500"/>
      <c r="AV137" s="500"/>
      <c r="AW137" s="500"/>
      <c r="AX137" s="500"/>
      <c r="AY137" s="500"/>
      <c r="AZ137" s="500"/>
      <c r="BA137" s="500"/>
      <c r="BB137" s="500"/>
      <c r="BC137" s="500"/>
      <c r="BD137" s="500"/>
      <c r="BE137" s="500"/>
      <c r="BF137" s="500"/>
      <c r="BG137" s="500"/>
      <c r="BH137" s="500"/>
      <c r="BI137" s="500"/>
      <c r="BJ137" s="500"/>
    </row>
    <row r="138" spans="1:62" s="19" customFormat="1" x14ac:dyDescent="0.25">
      <c r="A138" s="500"/>
      <c r="B138" s="18"/>
      <c r="D138" s="20"/>
      <c r="J138" s="205"/>
      <c r="W138" s="500"/>
      <c r="X138" s="500"/>
      <c r="Y138" s="500"/>
      <c r="Z138" s="500"/>
      <c r="AA138" s="500"/>
      <c r="AB138" s="500"/>
      <c r="AC138" s="500"/>
      <c r="AD138" s="500"/>
      <c r="AE138" s="500"/>
      <c r="AF138" s="500"/>
      <c r="AG138" s="500"/>
      <c r="AH138" s="500"/>
      <c r="AI138" s="500"/>
      <c r="AJ138" s="500"/>
      <c r="AK138" s="500"/>
      <c r="AL138" s="500"/>
      <c r="AM138" s="500"/>
      <c r="AN138" s="500"/>
      <c r="AO138" s="500"/>
      <c r="AP138" s="500"/>
      <c r="AQ138" s="500"/>
      <c r="AR138" s="500"/>
      <c r="AS138" s="500"/>
      <c r="AT138" s="500"/>
      <c r="AU138" s="500"/>
      <c r="AV138" s="500"/>
      <c r="AW138" s="500"/>
      <c r="AX138" s="500"/>
      <c r="AY138" s="500"/>
      <c r="AZ138" s="500"/>
      <c r="BA138" s="500"/>
      <c r="BB138" s="500"/>
      <c r="BC138" s="500"/>
      <c r="BD138" s="500"/>
      <c r="BE138" s="500"/>
      <c r="BF138" s="500"/>
      <c r="BG138" s="500"/>
      <c r="BH138" s="500"/>
      <c r="BI138" s="500"/>
      <c r="BJ138" s="500"/>
    </row>
    <row r="139" spans="1:62" s="19" customFormat="1" x14ac:dyDescent="0.25">
      <c r="A139" s="500"/>
      <c r="B139" s="18"/>
      <c r="D139" s="20"/>
      <c r="J139" s="205"/>
      <c r="W139" s="500"/>
      <c r="X139" s="500"/>
      <c r="Y139" s="500"/>
      <c r="Z139" s="500"/>
      <c r="AA139" s="500"/>
      <c r="AB139" s="500"/>
      <c r="AC139" s="500"/>
      <c r="AD139" s="500"/>
      <c r="AE139" s="500"/>
      <c r="AF139" s="500"/>
      <c r="AG139" s="500"/>
      <c r="AH139" s="500"/>
      <c r="AI139" s="500"/>
      <c r="AJ139" s="500"/>
      <c r="AK139" s="500"/>
      <c r="AL139" s="500"/>
      <c r="AM139" s="500"/>
      <c r="AN139" s="500"/>
      <c r="AO139" s="500"/>
      <c r="AP139" s="500"/>
      <c r="AQ139" s="500"/>
      <c r="AR139" s="500"/>
      <c r="AS139" s="500"/>
      <c r="AT139" s="500"/>
      <c r="AU139" s="500"/>
      <c r="AV139" s="500"/>
      <c r="AW139" s="500"/>
      <c r="AX139" s="500"/>
      <c r="AY139" s="500"/>
      <c r="AZ139" s="500"/>
      <c r="BA139" s="500"/>
      <c r="BB139" s="500"/>
      <c r="BC139" s="500"/>
      <c r="BD139" s="500"/>
      <c r="BE139" s="500"/>
      <c r="BF139" s="500"/>
      <c r="BG139" s="500"/>
      <c r="BH139" s="500"/>
      <c r="BI139" s="500"/>
      <c r="BJ139" s="500"/>
    </row>
    <row r="140" spans="1:62" s="19" customFormat="1" x14ac:dyDescent="0.25">
      <c r="A140" s="500"/>
      <c r="B140" s="18"/>
      <c r="D140" s="20"/>
      <c r="J140" s="205"/>
      <c r="W140" s="500"/>
      <c r="X140" s="500"/>
      <c r="Y140" s="500"/>
      <c r="Z140" s="500"/>
      <c r="AA140" s="500"/>
      <c r="AB140" s="500"/>
      <c r="AC140" s="500"/>
      <c r="AD140" s="500"/>
      <c r="AE140" s="500"/>
      <c r="AF140" s="500"/>
      <c r="AG140" s="500"/>
      <c r="AH140" s="500"/>
      <c r="AI140" s="500"/>
      <c r="AJ140" s="500"/>
      <c r="AK140" s="500"/>
      <c r="AL140" s="500"/>
      <c r="AM140" s="500"/>
      <c r="AN140" s="500"/>
      <c r="AO140" s="500"/>
      <c r="AP140" s="500"/>
      <c r="AQ140" s="500"/>
      <c r="AR140" s="500"/>
      <c r="AS140" s="500"/>
      <c r="AT140" s="500"/>
      <c r="AU140" s="500"/>
      <c r="AV140" s="500"/>
      <c r="AW140" s="500"/>
      <c r="AX140" s="500"/>
      <c r="AY140" s="500"/>
      <c r="AZ140" s="500"/>
      <c r="BA140" s="500"/>
      <c r="BB140" s="500"/>
      <c r="BC140" s="500"/>
      <c r="BD140" s="500"/>
      <c r="BE140" s="500"/>
      <c r="BF140" s="500"/>
      <c r="BG140" s="500"/>
      <c r="BH140" s="500"/>
      <c r="BI140" s="500"/>
      <c r="BJ140" s="500"/>
    </row>
    <row r="141" spans="1:62" s="19" customFormat="1" x14ac:dyDescent="0.25">
      <c r="A141" s="500"/>
      <c r="B141" s="18"/>
      <c r="D141" s="20"/>
      <c r="J141" s="205"/>
      <c r="W141" s="500"/>
      <c r="X141" s="500"/>
      <c r="Y141" s="500"/>
      <c r="Z141" s="500"/>
      <c r="AA141" s="500"/>
      <c r="AB141" s="500"/>
      <c r="AC141" s="500"/>
      <c r="AD141" s="500"/>
      <c r="AE141" s="500"/>
      <c r="AF141" s="500"/>
      <c r="AG141" s="500"/>
      <c r="AH141" s="500"/>
      <c r="AI141" s="500"/>
      <c r="AJ141" s="500"/>
      <c r="AK141" s="500"/>
      <c r="AL141" s="500"/>
      <c r="AM141" s="500"/>
      <c r="AN141" s="500"/>
      <c r="AO141" s="500"/>
      <c r="AP141" s="500"/>
      <c r="AQ141" s="500"/>
      <c r="AR141" s="500"/>
      <c r="AS141" s="500"/>
      <c r="AT141" s="500"/>
      <c r="AU141" s="500"/>
      <c r="AV141" s="500"/>
      <c r="AW141" s="500"/>
      <c r="AX141" s="500"/>
      <c r="AY141" s="500"/>
      <c r="AZ141" s="500"/>
      <c r="BA141" s="500"/>
      <c r="BB141" s="500"/>
      <c r="BC141" s="500"/>
      <c r="BD141" s="500"/>
      <c r="BE141" s="500"/>
      <c r="BF141" s="500"/>
      <c r="BG141" s="500"/>
      <c r="BH141" s="500"/>
      <c r="BI141" s="500"/>
      <c r="BJ141" s="500"/>
    </row>
    <row r="142" spans="1:62" s="19" customFormat="1" x14ac:dyDescent="0.25">
      <c r="A142" s="500"/>
      <c r="B142" s="18"/>
      <c r="D142" s="20"/>
      <c r="J142" s="205"/>
      <c r="W142" s="500"/>
      <c r="X142" s="500"/>
      <c r="Y142" s="500"/>
      <c r="Z142" s="500"/>
      <c r="AA142" s="500"/>
      <c r="AB142" s="500"/>
      <c r="AC142" s="500"/>
      <c r="AD142" s="500"/>
      <c r="AE142" s="500"/>
      <c r="AF142" s="500"/>
      <c r="AG142" s="500"/>
      <c r="AH142" s="500"/>
      <c r="AI142" s="500"/>
      <c r="AJ142" s="500"/>
      <c r="AK142" s="500"/>
      <c r="AL142" s="500"/>
      <c r="AM142" s="500"/>
      <c r="AN142" s="500"/>
      <c r="AO142" s="500"/>
      <c r="AP142" s="500"/>
      <c r="AQ142" s="500"/>
      <c r="AR142" s="500"/>
      <c r="AS142" s="500"/>
      <c r="AT142" s="500"/>
      <c r="AU142" s="500"/>
      <c r="AV142" s="500"/>
      <c r="AW142" s="500"/>
      <c r="AX142" s="500"/>
      <c r="AY142" s="500"/>
      <c r="AZ142" s="500"/>
      <c r="BA142" s="500"/>
      <c r="BB142" s="500"/>
      <c r="BC142" s="500"/>
      <c r="BD142" s="500"/>
      <c r="BE142" s="500"/>
      <c r="BF142" s="500"/>
      <c r="BG142" s="500"/>
      <c r="BH142" s="500"/>
      <c r="BI142" s="500"/>
      <c r="BJ142" s="500"/>
    </row>
    <row r="143" spans="1:62" s="19" customFormat="1" x14ac:dyDescent="0.25">
      <c r="A143" s="500"/>
      <c r="B143" s="18"/>
      <c r="D143" s="20"/>
      <c r="J143" s="205"/>
      <c r="W143" s="500"/>
      <c r="X143" s="500"/>
      <c r="Y143" s="500"/>
      <c r="Z143" s="500"/>
      <c r="AA143" s="500"/>
      <c r="AB143" s="500"/>
      <c r="AC143" s="500"/>
      <c r="AD143" s="500"/>
      <c r="AE143" s="500"/>
      <c r="AF143" s="500"/>
      <c r="AG143" s="500"/>
      <c r="AH143" s="500"/>
      <c r="AI143" s="500"/>
      <c r="AJ143" s="500"/>
      <c r="AK143" s="500"/>
      <c r="AL143" s="500"/>
      <c r="AM143" s="500"/>
      <c r="AN143" s="500"/>
      <c r="AO143" s="500"/>
      <c r="AP143" s="500"/>
      <c r="AQ143" s="500"/>
      <c r="AR143" s="500"/>
      <c r="AS143" s="500"/>
      <c r="AT143" s="500"/>
      <c r="AU143" s="500"/>
      <c r="AV143" s="500"/>
      <c r="AW143" s="500"/>
      <c r="AX143" s="500"/>
      <c r="AY143" s="500"/>
      <c r="AZ143" s="500"/>
      <c r="BA143" s="500"/>
      <c r="BB143" s="500"/>
      <c r="BC143" s="500"/>
      <c r="BD143" s="500"/>
      <c r="BE143" s="500"/>
      <c r="BF143" s="500"/>
      <c r="BG143" s="500"/>
      <c r="BH143" s="500"/>
      <c r="BI143" s="500"/>
      <c r="BJ143" s="500"/>
    </row>
    <row r="144" spans="1:62" s="19" customFormat="1" x14ac:dyDescent="0.25">
      <c r="A144" s="500"/>
      <c r="B144" s="18"/>
      <c r="D144" s="20"/>
      <c r="J144" s="205"/>
      <c r="W144" s="500"/>
      <c r="X144" s="500"/>
      <c r="Y144" s="500"/>
      <c r="Z144" s="500"/>
      <c r="AA144" s="500"/>
      <c r="AB144" s="500"/>
      <c r="AC144" s="500"/>
      <c r="AD144" s="500"/>
      <c r="AE144" s="500"/>
      <c r="AF144" s="500"/>
      <c r="AG144" s="500"/>
      <c r="AH144" s="500"/>
      <c r="AI144" s="500"/>
      <c r="AJ144" s="500"/>
      <c r="AK144" s="500"/>
      <c r="AL144" s="500"/>
      <c r="AM144" s="500"/>
      <c r="AN144" s="500"/>
      <c r="AO144" s="500"/>
      <c r="AP144" s="500"/>
      <c r="AQ144" s="500"/>
      <c r="AR144" s="500"/>
      <c r="AS144" s="500"/>
      <c r="AT144" s="500"/>
      <c r="AU144" s="500"/>
      <c r="AV144" s="500"/>
      <c r="AW144" s="500"/>
      <c r="AX144" s="500"/>
      <c r="AY144" s="500"/>
      <c r="AZ144" s="500"/>
      <c r="BA144" s="500"/>
      <c r="BB144" s="500"/>
      <c r="BC144" s="500"/>
      <c r="BD144" s="500"/>
      <c r="BE144" s="500"/>
      <c r="BF144" s="500"/>
      <c r="BG144" s="500"/>
      <c r="BH144" s="500"/>
      <c r="BI144" s="500"/>
      <c r="BJ144" s="500"/>
    </row>
    <row r="145" spans="1:62" s="19" customFormat="1" x14ac:dyDescent="0.25">
      <c r="A145" s="500"/>
      <c r="B145" s="18"/>
      <c r="D145" s="20"/>
      <c r="J145" s="205"/>
      <c r="W145" s="500"/>
      <c r="X145" s="500"/>
      <c r="Y145" s="500"/>
      <c r="Z145" s="500"/>
      <c r="AA145" s="500"/>
      <c r="AB145" s="500"/>
      <c r="AC145" s="500"/>
      <c r="AD145" s="500"/>
      <c r="AE145" s="500"/>
      <c r="AF145" s="500"/>
      <c r="AG145" s="500"/>
      <c r="AH145" s="500"/>
      <c r="AI145" s="500"/>
      <c r="AJ145" s="500"/>
      <c r="AK145" s="500"/>
      <c r="AL145" s="500"/>
      <c r="AM145" s="500"/>
      <c r="AN145" s="500"/>
      <c r="AO145" s="500"/>
      <c r="AP145" s="500"/>
      <c r="AQ145" s="500"/>
      <c r="AR145" s="500"/>
      <c r="AS145" s="500"/>
      <c r="AT145" s="500"/>
      <c r="AU145" s="500"/>
      <c r="AV145" s="500"/>
      <c r="AW145" s="500"/>
      <c r="AX145" s="500"/>
      <c r="AY145" s="500"/>
      <c r="AZ145" s="500"/>
      <c r="BA145" s="500"/>
      <c r="BB145" s="500"/>
      <c r="BC145" s="500"/>
      <c r="BD145" s="500"/>
      <c r="BE145" s="500"/>
      <c r="BF145" s="500"/>
      <c r="BG145" s="500"/>
      <c r="BH145" s="500"/>
      <c r="BI145" s="500"/>
      <c r="BJ145" s="500"/>
    </row>
    <row r="146" spans="1:62" s="19" customFormat="1" x14ac:dyDescent="0.25">
      <c r="A146" s="500"/>
      <c r="B146" s="18"/>
      <c r="D146" s="20"/>
      <c r="J146" s="205"/>
      <c r="W146" s="500"/>
      <c r="X146" s="500"/>
      <c r="Y146" s="500"/>
      <c r="Z146" s="500"/>
      <c r="AA146" s="500"/>
      <c r="AB146" s="500"/>
      <c r="AC146" s="500"/>
      <c r="AD146" s="500"/>
      <c r="AE146" s="500"/>
      <c r="AF146" s="500"/>
      <c r="AG146" s="500"/>
      <c r="AH146" s="500"/>
      <c r="AI146" s="500"/>
      <c r="AJ146" s="500"/>
      <c r="AK146" s="500"/>
      <c r="AL146" s="500"/>
      <c r="AM146" s="500"/>
      <c r="AN146" s="500"/>
      <c r="AO146" s="500"/>
      <c r="AP146" s="500"/>
      <c r="AQ146" s="500"/>
      <c r="AR146" s="500"/>
      <c r="AS146" s="500"/>
      <c r="AT146" s="500"/>
      <c r="AU146" s="500"/>
      <c r="AV146" s="500"/>
      <c r="AW146" s="500"/>
      <c r="AX146" s="500"/>
      <c r="AY146" s="500"/>
      <c r="AZ146" s="500"/>
      <c r="BA146" s="500"/>
      <c r="BB146" s="500"/>
      <c r="BC146" s="500"/>
      <c r="BD146" s="500"/>
      <c r="BE146" s="500"/>
      <c r="BF146" s="500"/>
      <c r="BG146" s="500"/>
      <c r="BH146" s="500"/>
      <c r="BI146" s="500"/>
      <c r="BJ146" s="500"/>
    </row>
    <row r="147" spans="1:62" s="19" customFormat="1" x14ac:dyDescent="0.25">
      <c r="A147" s="500"/>
      <c r="B147" s="18"/>
      <c r="D147" s="20"/>
      <c r="J147" s="205"/>
      <c r="W147" s="500"/>
      <c r="X147" s="500"/>
      <c r="Y147" s="500"/>
      <c r="Z147" s="500"/>
      <c r="AA147" s="500"/>
      <c r="AB147" s="500"/>
      <c r="AC147" s="500"/>
      <c r="AD147" s="500"/>
      <c r="AE147" s="500"/>
      <c r="AF147" s="500"/>
      <c r="AG147" s="500"/>
      <c r="AH147" s="500"/>
      <c r="AI147" s="500"/>
      <c r="AJ147" s="500"/>
      <c r="AK147" s="500"/>
      <c r="AL147" s="500"/>
      <c r="AM147" s="500"/>
      <c r="AN147" s="500"/>
      <c r="AO147" s="500"/>
      <c r="AP147" s="500"/>
      <c r="AQ147" s="500"/>
      <c r="AR147" s="500"/>
      <c r="AS147" s="500"/>
      <c r="AT147" s="500"/>
      <c r="AU147" s="500"/>
      <c r="AV147" s="500"/>
      <c r="AW147" s="500"/>
      <c r="AX147" s="500"/>
      <c r="AY147" s="500"/>
      <c r="AZ147" s="500"/>
      <c r="BA147" s="500"/>
      <c r="BB147" s="500"/>
      <c r="BC147" s="500"/>
      <c r="BD147" s="500"/>
      <c r="BE147" s="500"/>
      <c r="BF147" s="500"/>
      <c r="BG147" s="500"/>
      <c r="BH147" s="500"/>
      <c r="BI147" s="500"/>
      <c r="BJ147" s="500"/>
    </row>
    <row r="148" spans="1:62" s="19" customFormat="1" x14ac:dyDescent="0.25">
      <c r="A148" s="500"/>
      <c r="B148" s="18"/>
      <c r="D148" s="20"/>
      <c r="J148" s="205"/>
      <c r="W148" s="500"/>
      <c r="X148" s="500"/>
      <c r="Y148" s="500"/>
      <c r="Z148" s="500"/>
      <c r="AA148" s="500"/>
      <c r="AB148" s="500"/>
      <c r="AC148" s="500"/>
      <c r="AD148" s="500"/>
      <c r="AE148" s="500"/>
      <c r="AF148" s="500"/>
      <c r="AG148" s="500"/>
      <c r="AH148" s="500"/>
      <c r="AI148" s="500"/>
      <c r="AJ148" s="500"/>
      <c r="AK148" s="500"/>
      <c r="AL148" s="500"/>
      <c r="AM148" s="500"/>
      <c r="AN148" s="500"/>
      <c r="AO148" s="500"/>
      <c r="AP148" s="500"/>
      <c r="AQ148" s="500"/>
      <c r="AR148" s="500"/>
      <c r="AS148" s="500"/>
      <c r="AT148" s="500"/>
      <c r="AU148" s="500"/>
      <c r="AV148" s="500"/>
      <c r="AW148" s="500"/>
      <c r="AX148" s="500"/>
      <c r="AY148" s="500"/>
      <c r="AZ148" s="500"/>
      <c r="BA148" s="500"/>
      <c r="BB148" s="500"/>
      <c r="BC148" s="500"/>
      <c r="BD148" s="500"/>
      <c r="BE148" s="500"/>
      <c r="BF148" s="500"/>
      <c r="BG148" s="500"/>
      <c r="BH148" s="500"/>
      <c r="BI148" s="500"/>
      <c r="BJ148" s="500"/>
    </row>
    <row r="149" spans="1:62" s="19" customFormat="1" x14ac:dyDescent="0.25">
      <c r="A149" s="500"/>
      <c r="B149" s="18"/>
      <c r="D149" s="20"/>
      <c r="J149" s="205"/>
      <c r="W149" s="500"/>
      <c r="X149" s="500"/>
      <c r="Y149" s="500"/>
      <c r="Z149" s="500"/>
      <c r="AA149" s="500"/>
      <c r="AB149" s="500"/>
      <c r="AC149" s="500"/>
      <c r="AD149" s="500"/>
      <c r="AE149" s="500"/>
      <c r="AF149" s="500"/>
      <c r="AG149" s="500"/>
      <c r="AH149" s="500"/>
      <c r="AI149" s="500"/>
      <c r="AJ149" s="500"/>
      <c r="AK149" s="500"/>
      <c r="AL149" s="500"/>
      <c r="AM149" s="500"/>
      <c r="AN149" s="500"/>
      <c r="AO149" s="500"/>
      <c r="AP149" s="500"/>
      <c r="AQ149" s="500"/>
      <c r="AR149" s="500"/>
      <c r="AS149" s="500"/>
      <c r="AT149" s="500"/>
      <c r="AU149" s="500"/>
      <c r="AV149" s="500"/>
      <c r="AW149" s="500"/>
      <c r="AX149" s="500"/>
      <c r="AY149" s="500"/>
      <c r="AZ149" s="500"/>
      <c r="BA149" s="500"/>
      <c r="BB149" s="500"/>
      <c r="BC149" s="500"/>
      <c r="BD149" s="500"/>
      <c r="BE149" s="500"/>
      <c r="BF149" s="500"/>
      <c r="BG149" s="500"/>
      <c r="BH149" s="500"/>
      <c r="BI149" s="500"/>
      <c r="BJ149" s="500"/>
    </row>
    <row r="150" spans="1:62" s="19" customFormat="1" x14ac:dyDescent="0.25">
      <c r="A150" s="500"/>
      <c r="B150" s="18"/>
      <c r="D150" s="20"/>
      <c r="J150" s="205"/>
      <c r="W150" s="500"/>
      <c r="X150" s="500"/>
      <c r="Y150" s="500"/>
      <c r="Z150" s="500"/>
      <c r="AA150" s="500"/>
      <c r="AB150" s="500"/>
      <c r="AC150" s="500"/>
      <c r="AD150" s="500"/>
      <c r="AE150" s="500"/>
      <c r="AF150" s="500"/>
      <c r="AG150" s="500"/>
      <c r="AH150" s="500"/>
      <c r="AI150" s="500"/>
      <c r="AJ150" s="500"/>
      <c r="AK150" s="500"/>
      <c r="AL150" s="500"/>
      <c r="AM150" s="500"/>
      <c r="AN150" s="500"/>
      <c r="AO150" s="500"/>
      <c r="AP150" s="500"/>
      <c r="AQ150" s="500"/>
      <c r="AR150" s="500"/>
      <c r="AS150" s="500"/>
      <c r="AT150" s="500"/>
      <c r="AU150" s="500"/>
      <c r="AV150" s="500"/>
      <c r="AW150" s="500"/>
      <c r="AX150" s="500"/>
      <c r="AY150" s="500"/>
      <c r="AZ150" s="500"/>
      <c r="BA150" s="500"/>
      <c r="BB150" s="500"/>
      <c r="BC150" s="500"/>
      <c r="BD150" s="500"/>
      <c r="BE150" s="500"/>
      <c r="BF150" s="500"/>
      <c r="BG150" s="500"/>
      <c r="BH150" s="500"/>
      <c r="BI150" s="500"/>
      <c r="BJ150" s="500"/>
    </row>
    <row r="151" spans="1:62" s="19" customFormat="1" x14ac:dyDescent="0.25">
      <c r="A151" s="500"/>
      <c r="B151" s="18"/>
      <c r="D151" s="20"/>
      <c r="J151" s="205"/>
      <c r="W151" s="500"/>
      <c r="X151" s="500"/>
      <c r="Y151" s="500"/>
      <c r="Z151" s="500"/>
      <c r="AA151" s="500"/>
      <c r="AB151" s="500"/>
      <c r="AC151" s="500"/>
      <c r="AD151" s="500"/>
      <c r="AE151" s="500"/>
      <c r="AF151" s="500"/>
      <c r="AG151" s="500"/>
      <c r="AH151" s="500"/>
      <c r="AI151" s="500"/>
      <c r="AJ151" s="500"/>
      <c r="AK151" s="500"/>
      <c r="AL151" s="500"/>
      <c r="AM151" s="500"/>
      <c r="AN151" s="500"/>
      <c r="AO151" s="500"/>
      <c r="AP151" s="500"/>
      <c r="AQ151" s="500"/>
      <c r="AR151" s="500"/>
      <c r="AS151" s="500"/>
      <c r="AT151" s="500"/>
      <c r="AU151" s="500"/>
      <c r="AV151" s="500"/>
      <c r="AW151" s="500"/>
      <c r="AX151" s="500"/>
      <c r="AY151" s="500"/>
      <c r="AZ151" s="500"/>
      <c r="BA151" s="500"/>
      <c r="BB151" s="500"/>
      <c r="BC151" s="500"/>
      <c r="BD151" s="500"/>
      <c r="BE151" s="500"/>
      <c r="BF151" s="500"/>
      <c r="BG151" s="500"/>
      <c r="BH151" s="500"/>
      <c r="BI151" s="500"/>
      <c r="BJ151" s="500"/>
    </row>
    <row r="152" spans="1:62" x14ac:dyDescent="0.25">
      <c r="W152" s="500"/>
      <c r="X152" s="500"/>
      <c r="Y152" s="500"/>
      <c r="Z152" s="500"/>
      <c r="AA152" s="500"/>
      <c r="AB152" s="500"/>
      <c r="AC152" s="500"/>
      <c r="AD152" s="500"/>
      <c r="AE152" s="500"/>
      <c r="AF152" s="500"/>
      <c r="AG152" s="500"/>
      <c r="AH152" s="500"/>
      <c r="AI152" s="500"/>
      <c r="AJ152" s="500"/>
      <c r="AK152" s="500"/>
      <c r="AL152" s="500"/>
      <c r="AM152" s="500"/>
      <c r="AN152" s="500"/>
      <c r="AO152" s="500"/>
      <c r="AP152" s="500"/>
      <c r="AQ152" s="500"/>
      <c r="AR152" s="500"/>
      <c r="AS152" s="500"/>
      <c r="AT152" s="500"/>
      <c r="AU152" s="500"/>
      <c r="AV152" s="500"/>
      <c r="AW152" s="500"/>
      <c r="AX152" s="500"/>
    </row>
    <row r="153" spans="1:62" x14ac:dyDescent="0.25">
      <c r="W153" s="500"/>
      <c r="X153" s="500"/>
      <c r="Y153" s="500"/>
      <c r="Z153" s="500"/>
      <c r="AA153" s="500"/>
      <c r="AB153" s="500"/>
      <c r="AC153" s="500"/>
      <c r="AD153" s="500"/>
      <c r="AE153" s="500"/>
      <c r="AF153" s="500"/>
      <c r="AG153" s="500"/>
      <c r="AH153" s="500"/>
      <c r="AI153" s="500"/>
      <c r="AJ153" s="500"/>
      <c r="AK153" s="500"/>
      <c r="AL153" s="500"/>
      <c r="AM153" s="500"/>
      <c r="AN153" s="500"/>
      <c r="AO153" s="500"/>
      <c r="AP153" s="500"/>
      <c r="AQ153" s="500"/>
      <c r="AR153" s="500"/>
      <c r="AS153" s="500"/>
      <c r="AT153" s="500"/>
      <c r="AU153" s="500"/>
      <c r="AV153" s="500"/>
      <c r="AW153" s="500"/>
      <c r="AX153" s="500"/>
    </row>
    <row r="154" spans="1:62" x14ac:dyDescent="0.25">
      <c r="W154" s="500"/>
      <c r="X154" s="500"/>
      <c r="Y154" s="500"/>
      <c r="Z154" s="500"/>
      <c r="AA154" s="500"/>
      <c r="AB154" s="500"/>
      <c r="AC154" s="500"/>
      <c r="AD154" s="500"/>
      <c r="AE154" s="500"/>
      <c r="AF154" s="500"/>
      <c r="AG154" s="500"/>
      <c r="AH154" s="500"/>
      <c r="AI154" s="500"/>
      <c r="AJ154" s="500"/>
      <c r="AK154" s="500"/>
      <c r="AL154" s="500"/>
      <c r="AM154" s="500"/>
      <c r="AN154" s="500"/>
      <c r="AO154" s="500"/>
      <c r="AP154" s="500"/>
      <c r="AQ154" s="500"/>
      <c r="AR154" s="500"/>
      <c r="AS154" s="500"/>
      <c r="AT154" s="500"/>
      <c r="AU154" s="500"/>
      <c r="AV154" s="500"/>
      <c r="AW154" s="500"/>
      <c r="AX154" s="500"/>
    </row>
    <row r="155" spans="1:62" x14ac:dyDescent="0.25">
      <c r="W155" s="500"/>
      <c r="X155" s="500"/>
      <c r="Y155" s="500"/>
      <c r="Z155" s="500"/>
      <c r="AA155" s="500"/>
      <c r="AB155" s="500"/>
      <c r="AC155" s="500"/>
      <c r="AD155" s="500"/>
      <c r="AE155" s="500"/>
      <c r="AF155" s="500"/>
      <c r="AG155" s="500"/>
      <c r="AH155" s="500"/>
      <c r="AI155" s="500"/>
      <c r="AJ155" s="500"/>
      <c r="AK155" s="500"/>
      <c r="AL155" s="500"/>
      <c r="AM155" s="500"/>
      <c r="AN155" s="500"/>
      <c r="AO155" s="500"/>
      <c r="AP155" s="500"/>
      <c r="AQ155" s="500"/>
      <c r="AR155" s="500"/>
      <c r="AS155" s="500"/>
      <c r="AT155" s="500"/>
      <c r="AU155" s="500"/>
      <c r="AV155" s="500"/>
      <c r="AW155" s="500"/>
      <c r="AX155" s="500"/>
    </row>
    <row r="156" spans="1:62" x14ac:dyDescent="0.25">
      <c r="W156" s="500"/>
      <c r="X156" s="500"/>
      <c r="Y156" s="500"/>
      <c r="Z156" s="500"/>
      <c r="AA156" s="500"/>
      <c r="AB156" s="500"/>
      <c r="AC156" s="500"/>
      <c r="AD156" s="500"/>
      <c r="AE156" s="500"/>
      <c r="AF156" s="500"/>
      <c r="AG156" s="500"/>
      <c r="AH156" s="500"/>
      <c r="AI156" s="500"/>
      <c r="AJ156" s="500"/>
      <c r="AK156" s="500"/>
      <c r="AL156" s="500"/>
      <c r="AM156" s="500"/>
      <c r="AN156" s="500"/>
      <c r="AO156" s="500"/>
      <c r="AP156" s="500"/>
      <c r="AQ156" s="500"/>
      <c r="AR156" s="500"/>
      <c r="AS156" s="500"/>
      <c r="AT156" s="500"/>
      <c r="AU156" s="500"/>
      <c r="AV156" s="500"/>
      <c r="AW156" s="500"/>
      <c r="AX156" s="500"/>
    </row>
    <row r="157" spans="1:62" x14ac:dyDescent="0.25">
      <c r="W157" s="500"/>
      <c r="X157" s="500"/>
      <c r="Y157" s="500"/>
      <c r="Z157" s="500"/>
      <c r="AA157" s="500"/>
      <c r="AB157" s="500"/>
      <c r="AC157" s="500"/>
      <c r="AD157" s="500"/>
      <c r="AE157" s="500"/>
      <c r="AF157" s="500"/>
      <c r="AG157" s="500"/>
      <c r="AH157" s="500"/>
      <c r="AI157" s="500"/>
      <c r="AJ157" s="500"/>
      <c r="AK157" s="500"/>
      <c r="AL157" s="500"/>
      <c r="AM157" s="500"/>
      <c r="AN157" s="500"/>
      <c r="AO157" s="500"/>
      <c r="AP157" s="500"/>
      <c r="AQ157" s="500"/>
      <c r="AR157" s="500"/>
      <c r="AS157" s="500"/>
      <c r="AT157" s="500"/>
      <c r="AU157" s="500"/>
      <c r="AV157" s="500"/>
      <c r="AW157" s="500"/>
      <c r="AX157" s="500"/>
    </row>
    <row r="158" spans="1:62" x14ac:dyDescent="0.25">
      <c r="W158" s="500"/>
      <c r="X158" s="500"/>
      <c r="Y158" s="500"/>
      <c r="Z158" s="500"/>
      <c r="AA158" s="500"/>
      <c r="AB158" s="500"/>
      <c r="AC158" s="500"/>
      <c r="AD158" s="500"/>
      <c r="AE158" s="500"/>
      <c r="AF158" s="500"/>
      <c r="AG158" s="500"/>
      <c r="AH158" s="500"/>
      <c r="AI158" s="500"/>
      <c r="AJ158" s="500"/>
      <c r="AK158" s="500"/>
      <c r="AL158" s="500"/>
      <c r="AM158" s="500"/>
      <c r="AN158" s="500"/>
      <c r="AO158" s="500"/>
      <c r="AP158" s="500"/>
      <c r="AQ158" s="500"/>
      <c r="AR158" s="500"/>
      <c r="AS158" s="500"/>
      <c r="AT158" s="500"/>
      <c r="AU158" s="500"/>
      <c r="AV158" s="500"/>
      <c r="AW158" s="500"/>
      <c r="AX158" s="500"/>
    </row>
    <row r="159" spans="1:62" x14ac:dyDescent="0.25">
      <c r="W159" s="500"/>
      <c r="X159" s="500"/>
      <c r="Y159" s="500"/>
      <c r="Z159" s="500"/>
      <c r="AA159" s="500"/>
      <c r="AB159" s="500"/>
      <c r="AC159" s="500"/>
      <c r="AD159" s="500"/>
      <c r="AE159" s="500"/>
      <c r="AF159" s="500"/>
      <c r="AG159" s="500"/>
      <c r="AH159" s="500"/>
      <c r="AI159" s="500"/>
      <c r="AJ159" s="500"/>
      <c r="AK159" s="500"/>
      <c r="AL159" s="500"/>
      <c r="AM159" s="500"/>
      <c r="AN159" s="500"/>
      <c r="AO159" s="500"/>
      <c r="AP159" s="500"/>
      <c r="AQ159" s="500"/>
      <c r="AR159" s="500"/>
      <c r="AS159" s="500"/>
      <c r="AT159" s="500"/>
      <c r="AU159" s="500"/>
      <c r="AV159" s="500"/>
      <c r="AW159" s="500"/>
      <c r="AX159" s="500"/>
    </row>
  </sheetData>
  <mergeCells count="69">
    <mergeCell ref="C50:E50"/>
    <mergeCell ref="C51:E51"/>
    <mergeCell ref="C52:E52"/>
    <mergeCell ref="C42:D42"/>
    <mergeCell ref="A44:A48"/>
    <mergeCell ref="C45:E45"/>
    <mergeCell ref="C46:E46"/>
    <mergeCell ref="C48:E48"/>
    <mergeCell ref="C49:E49"/>
    <mergeCell ref="D40:F40"/>
    <mergeCell ref="K40:M40"/>
    <mergeCell ref="O40:AC40"/>
    <mergeCell ref="D41:F41"/>
    <mergeCell ref="K41:M41"/>
    <mergeCell ref="O41:AC41"/>
    <mergeCell ref="D38:F38"/>
    <mergeCell ref="K38:M38"/>
    <mergeCell ref="AJ38:AK38"/>
    <mergeCell ref="D39:F39"/>
    <mergeCell ref="K39:M39"/>
    <mergeCell ref="O39:AC39"/>
    <mergeCell ref="D37:F37"/>
    <mergeCell ref="K37:M37"/>
    <mergeCell ref="AJ37:AK37"/>
    <mergeCell ref="C27:D27"/>
    <mergeCell ref="C28:D28"/>
    <mergeCell ref="C29:D29"/>
    <mergeCell ref="C30:D30"/>
    <mergeCell ref="C31:D31"/>
    <mergeCell ref="C32:D32"/>
    <mergeCell ref="C33:D33"/>
    <mergeCell ref="C34:D34"/>
    <mergeCell ref="D36:F36"/>
    <mergeCell ref="K36:M36"/>
    <mergeCell ref="AJ36:AK36"/>
    <mergeCell ref="C26:D26"/>
    <mergeCell ref="C13:D13"/>
    <mergeCell ref="C14:D14"/>
    <mergeCell ref="C15:D15"/>
    <mergeCell ref="C17:D17"/>
    <mergeCell ref="C18:D18"/>
    <mergeCell ref="C19:D19"/>
    <mergeCell ref="C20:D20"/>
    <mergeCell ref="C21:D21"/>
    <mergeCell ref="C22:D22"/>
    <mergeCell ref="C23:D23"/>
    <mergeCell ref="C25:D25"/>
    <mergeCell ref="C12:D12"/>
    <mergeCell ref="AJ3:AM3"/>
    <mergeCell ref="AN3:AR3"/>
    <mergeCell ref="AS3:AW3"/>
    <mergeCell ref="AX3:AX6"/>
    <mergeCell ref="C6:D6"/>
    <mergeCell ref="C7:D7"/>
    <mergeCell ref="C8:D8"/>
    <mergeCell ref="C10:D10"/>
    <mergeCell ref="C11:D11"/>
    <mergeCell ref="AY3:AZ5"/>
    <mergeCell ref="BA3:BB5"/>
    <mergeCell ref="A1:AW2"/>
    <mergeCell ref="A3:A6"/>
    <mergeCell ref="B3:E5"/>
    <mergeCell ref="F3:J3"/>
    <mergeCell ref="K3:N3"/>
    <mergeCell ref="O3:R3"/>
    <mergeCell ref="S3:V3"/>
    <mergeCell ref="W3:AA3"/>
    <mergeCell ref="AB3:AE3"/>
    <mergeCell ref="AF3:AI3"/>
  </mergeCells>
  <printOptions horizontalCentered="1"/>
  <pageMargins left="0" right="0" top="0" bottom="0" header="0.51181102362204722" footer="0"/>
  <pageSetup paperSize="9" scale="60" firstPageNumber="0" fitToWidth="0" fitToHeight="0" orientation="landscape" verticalDpi="300" r:id="rId1"/>
  <headerFooter alignWithMargins="0"/>
  <colBreaks count="1" manualBreakCount="1">
    <brk id="49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Z4"/>
  <sheetViews>
    <sheetView tabSelected="1" zoomScale="70" zoomScaleNormal="50" zoomScaleSheetLayoutView="70" workbookViewId="0">
      <selection activeCell="M31" sqref="M31"/>
    </sheetView>
  </sheetViews>
  <sheetFormatPr defaultRowHeight="12.5" x14ac:dyDescent="0.25"/>
  <sheetData>
    <row r="1" spans="1:26" ht="16" thickTop="1" x14ac:dyDescent="0.25">
      <c r="A1" s="87" t="s">
        <v>28</v>
      </c>
      <c r="B1" s="87" t="s">
        <v>28</v>
      </c>
      <c r="C1" s="100" t="s">
        <v>28</v>
      </c>
      <c r="D1" s="139">
        <v>8</v>
      </c>
      <c r="E1" s="139">
        <v>8</v>
      </c>
      <c r="F1" s="139">
        <v>8</v>
      </c>
      <c r="G1" s="150">
        <v>8</v>
      </c>
      <c r="H1" s="98"/>
      <c r="I1" s="88"/>
      <c r="J1" s="89"/>
      <c r="K1" s="89"/>
      <c r="L1" s="90"/>
      <c r="M1" s="140"/>
      <c r="N1" s="19"/>
      <c r="O1" s="86" t="s">
        <v>28</v>
      </c>
      <c r="P1" s="86" t="s">
        <v>28</v>
      </c>
      <c r="Q1" s="141" t="s">
        <v>28</v>
      </c>
      <c r="R1" s="142">
        <v>8</v>
      </c>
      <c r="S1" s="142">
        <v>8</v>
      </c>
      <c r="T1" s="142">
        <v>8</v>
      </c>
      <c r="U1" s="142">
        <v>8</v>
      </c>
      <c r="V1" s="145">
        <v>8</v>
      </c>
      <c r="W1" s="143">
        <v>8</v>
      </c>
      <c r="X1" s="143">
        <v>8</v>
      </c>
      <c r="Y1" s="143">
        <v>8</v>
      </c>
      <c r="Z1" s="105"/>
    </row>
    <row r="2" spans="1:26" ht="15.5" x14ac:dyDescent="0.25">
      <c r="A2" s="39" t="s">
        <v>28</v>
      </c>
      <c r="B2" s="39" t="s">
        <v>28</v>
      </c>
      <c r="C2" s="101" t="s">
        <v>28</v>
      </c>
      <c r="D2" s="78">
        <v>8</v>
      </c>
      <c r="E2" s="77">
        <v>8</v>
      </c>
      <c r="F2" s="38"/>
      <c r="G2" s="38"/>
      <c r="H2" s="97"/>
      <c r="I2" s="56"/>
      <c r="J2" s="6"/>
      <c r="K2" s="6"/>
      <c r="L2" s="57"/>
      <c r="M2" s="36"/>
      <c r="N2" s="35"/>
      <c r="O2" s="33" t="s">
        <v>28</v>
      </c>
      <c r="P2" s="33" t="s">
        <v>28</v>
      </c>
      <c r="Q2" s="84" t="s">
        <v>28</v>
      </c>
      <c r="R2" s="107">
        <v>8</v>
      </c>
      <c r="S2" s="79">
        <v>8</v>
      </c>
      <c r="T2" s="79">
        <v>8</v>
      </c>
      <c r="U2" s="108">
        <v>8</v>
      </c>
      <c r="V2" s="106">
        <v>8</v>
      </c>
      <c r="W2" s="79">
        <v>8</v>
      </c>
      <c r="X2" s="79">
        <v>8</v>
      </c>
      <c r="Y2" s="79">
        <v>8</v>
      </c>
      <c r="Z2" s="109">
        <v>8</v>
      </c>
    </row>
    <row r="3" spans="1:26" ht="16" thickBot="1" x14ac:dyDescent="0.3">
      <c r="A3" s="63" t="s">
        <v>28</v>
      </c>
      <c r="B3" s="63" t="s">
        <v>28</v>
      </c>
      <c r="C3" s="102" t="s">
        <v>28</v>
      </c>
      <c r="D3" s="118">
        <v>8</v>
      </c>
      <c r="E3" s="83"/>
      <c r="F3" s="41"/>
      <c r="G3" s="41"/>
      <c r="H3" s="99"/>
      <c r="I3" s="64"/>
      <c r="J3" s="65"/>
      <c r="K3" s="65"/>
      <c r="L3" s="66"/>
      <c r="M3" s="67"/>
      <c r="N3" s="67"/>
      <c r="O3" s="34" t="s">
        <v>28</v>
      </c>
      <c r="P3" s="34" t="s">
        <v>28</v>
      </c>
      <c r="Q3" s="85" t="s">
        <v>28</v>
      </c>
      <c r="R3" s="117">
        <v>0</v>
      </c>
      <c r="S3" s="68"/>
      <c r="T3" s="68"/>
      <c r="U3" s="68"/>
      <c r="V3" s="69"/>
      <c r="W3" s="70"/>
      <c r="X3" s="70"/>
      <c r="Y3" s="71"/>
      <c r="Z3" s="72"/>
    </row>
    <row r="4" spans="1:26" ht="13" thickTop="1" x14ac:dyDescent="0.25"/>
  </sheetData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без 1 курса</vt:lpstr>
      <vt:lpstr>с первым (2)</vt:lpstr>
      <vt:lpstr>с первым</vt:lpstr>
      <vt:lpstr>без первого курса (5)</vt:lpstr>
      <vt:lpstr>без первого курса (4)</vt:lpstr>
      <vt:lpstr>с первым курсом</vt:lpstr>
      <vt:lpstr>Лист3</vt:lpstr>
      <vt:lpstr>'без 1 курса'!Область_печати</vt:lpstr>
      <vt:lpstr>'без первого курса (4)'!Область_печати</vt:lpstr>
      <vt:lpstr>'без первого курса (5)'!Область_печати</vt:lpstr>
      <vt:lpstr>'с первым'!Область_печати</vt:lpstr>
      <vt:lpstr>'с первым (2)'!Область_печати</vt:lpstr>
      <vt:lpstr>'с первым курсом'!Область_печати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Абрамова</dc:creator>
  <cp:lastModifiedBy>admin</cp:lastModifiedBy>
  <cp:lastPrinted>2021-09-06T06:06:03Z</cp:lastPrinted>
  <dcterms:created xsi:type="dcterms:W3CDTF">2008-09-05T11:49:15Z</dcterms:created>
  <dcterms:modified xsi:type="dcterms:W3CDTF">2021-09-08T07:59:37Z</dcterms:modified>
</cp:coreProperties>
</file>